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2P012\Desktop\"/>
    </mc:Choice>
  </mc:AlternateContent>
  <xr:revisionPtr revIDLastSave="0" documentId="13_ncr:1_{66FA8BA8-0775-4B62-913E-F0F439CE52C3}" xr6:coauthVersionLast="47" xr6:coauthVersionMax="47" xr10:uidLastSave="{00000000-0000-0000-0000-000000000000}"/>
  <bookViews>
    <workbookView xWindow="-110" yWindow="-110" windowWidth="19420" windowHeight="10300" tabRatio="550" firstSheet="1" activeTab="1" xr2:uid="{C852A8EF-D2B2-4ECE-AC47-AAEC9CFC44FC}"/>
  </bookViews>
  <sheets>
    <sheet name="附表1-1海域水質監測(表層)+" sheetId="1" r:id="rId1"/>
    <sheet name="附表1-2海域水質監測(底層)_+" sheetId="2" r:id="rId2"/>
    <sheet name="附表1-3海域底泥監測+" sheetId="3" r:id="rId3"/>
  </sheets>
  <definedNames>
    <definedName name="_xlnm._FilterDatabase" localSheetId="0" hidden="1">'附表1-1海域水質監測(表層)+'!$A$1:$U$488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<sst xmlns="http://schemas.openxmlformats.org/spreadsheetml/2006/main" count="8418" uniqueCount="296">
  <si>
    <t>表層水質檢測結果</t>
  </si>
  <si>
    <t>測站名稱</t>
  </si>
  <si>
    <t>北門區 八掌溪河口（距河口約0.6公里）</t>
  </si>
  <si>
    <t>採樣日期</t>
  </si>
  <si>
    <t>檢測項目</t>
  </si>
  <si>
    <t>pH</t>
  </si>
  <si>
    <t>水溫</t>
  </si>
  <si>
    <t>溶氧量</t>
  </si>
  <si>
    <t>鹽度</t>
  </si>
  <si>
    <t>生化需氧量</t>
  </si>
  <si>
    <t>大腸桿菌群</t>
  </si>
  <si>
    <t>礦物性油脂</t>
  </si>
  <si>
    <t>氨氮</t>
  </si>
  <si>
    <t>懸浮固體</t>
  </si>
  <si>
    <t>總磷</t>
  </si>
  <si>
    <t>濁度</t>
  </si>
  <si>
    <t>葉綠素a</t>
  </si>
  <si>
    <t>銅</t>
  </si>
  <si>
    <t>鎳</t>
  </si>
  <si>
    <t>鎘</t>
  </si>
  <si>
    <t>鉛</t>
  </si>
  <si>
    <t>鋅</t>
  </si>
  <si>
    <t>總汞</t>
  </si>
  <si>
    <t>單位</t>
  </si>
  <si>
    <t>-</t>
  </si>
  <si>
    <t>℃</t>
  </si>
  <si>
    <t>mg/L</t>
  </si>
  <si>
    <t>psu</t>
  </si>
  <si>
    <t>CFU/100mL</t>
  </si>
  <si>
    <t>NTU</t>
  </si>
  <si>
    <t>μg/L</t>
  </si>
  <si>
    <t>水質標準</t>
  </si>
  <si>
    <t>7.5~8.5</t>
  </si>
  <si>
    <t>--</t>
  </si>
  <si>
    <t>≧5.0</t>
  </si>
  <si>
    <t>≦3.0</t>
  </si>
  <si>
    <t>≦30000</t>
  </si>
  <si>
    <t>≦2.0</t>
  </si>
  <si>
    <t>≦0.5</t>
  </si>
  <si>
    <t>≦0.08</t>
  </si>
  <si>
    <t>≦0.03</t>
  </si>
  <si>
    <t>≦0.05</t>
  </si>
  <si>
    <t>≦0.005</t>
  </si>
  <si>
    <t>≦0.01</t>
  </si>
  <si>
    <t>≦0.001</t>
  </si>
  <si>
    <t>101.01.08</t>
  </si>
  <si>
    <t>乙類海域</t>
  </si>
  <si>
    <t>&lt;1.0</t>
  </si>
  <si>
    <t>101.03.01</t>
  </si>
  <si>
    <t>101.07.02</t>
  </si>
  <si>
    <t>ND</t>
  </si>
  <si>
    <t>101.12.05</t>
  </si>
  <si>
    <t>102.02.26</t>
  </si>
  <si>
    <t>102.06.26</t>
  </si>
  <si>
    <t>&lt;0.03</t>
  </si>
  <si>
    <t>102.09.25</t>
  </si>
  <si>
    <t>&lt;2.0</t>
  </si>
  <si>
    <t>&lt;10</t>
  </si>
  <si>
    <t>&lt;0.5</t>
  </si>
  <si>
    <t>102.12.09</t>
  </si>
  <si>
    <t>103.01.22</t>
  </si>
  <si>
    <t>103.08.29</t>
  </si>
  <si>
    <t>103.11.30</t>
  </si>
  <si>
    <t>104.03.31</t>
  </si>
  <si>
    <t>104.05.31</t>
  </si>
  <si>
    <t>104.08.27</t>
  </si>
  <si>
    <t>104.12.01</t>
  </si>
  <si>
    <t>105.03.18</t>
  </si>
  <si>
    <t>&lt;0.05</t>
  </si>
  <si>
    <t>105.06.01</t>
  </si>
  <si>
    <t>105.08.25</t>
  </si>
  <si>
    <t>105.12.19</t>
  </si>
  <si>
    <t>106.02.20</t>
  </si>
  <si>
    <t>&lt;0.0001</t>
  </si>
  <si>
    <t>106.04.25</t>
  </si>
  <si>
    <t>106.08.16</t>
  </si>
  <si>
    <t>106.12.15</t>
  </si>
  <si>
    <t>107.03.15</t>
  </si>
  <si>
    <t>107.04.27</t>
  </si>
  <si>
    <t>107.09.19</t>
  </si>
  <si>
    <t>107.12.19</t>
  </si>
  <si>
    <t>&lt;0.0005</t>
  </si>
  <si>
    <t>108.02.20</t>
  </si>
  <si>
    <t>108.05.16</t>
  </si>
  <si>
    <t>108.10.28</t>
  </si>
  <si>
    <t>109.03.06</t>
  </si>
  <si>
    <t>109.09.16</t>
  </si>
  <si>
    <t>110.03.24</t>
  </si>
  <si>
    <t>110.06.11</t>
  </si>
  <si>
    <t>110.09.09</t>
  </si>
  <si>
    <t>110.12.09</t>
  </si>
  <si>
    <t>111.03.26</t>
  </si>
  <si>
    <t>&lt;0.00014</t>
  </si>
  <si>
    <t>&lt;0.00019</t>
  </si>
  <si>
    <t>111.05.04</t>
  </si>
  <si>
    <t>111.08.31</t>
  </si>
  <si>
    <t>111.10.26</t>
  </si>
  <si>
    <t>112.04.19</t>
  </si>
  <si>
    <t>&lt;0.005</t>
  </si>
  <si>
    <t>112.06.08</t>
  </si>
  <si>
    <t>112.06.18</t>
  </si>
  <si>
    <t>&lt;0.0002</t>
  </si>
  <si>
    <t>&lt;0.0050(0.00307)</t>
  </si>
  <si>
    <t>&lt;0.00015</t>
  </si>
  <si>
    <t>112.09.08</t>
  </si>
  <si>
    <t>&lt;0.0015</t>
  </si>
  <si>
    <t>112.09.25</t>
  </si>
  <si>
    <t>112.10.20</t>
  </si>
  <si>
    <t>112.12.11</t>
  </si>
  <si>
    <t>113.03.28</t>
  </si>
  <si>
    <t>&lt;0.0006</t>
  </si>
  <si>
    <t>&lt;0.0013</t>
  </si>
  <si>
    <t>113.05.22</t>
  </si>
  <si>
    <t>&lt;0.0050(0.00316)</t>
  </si>
  <si>
    <t>113.08.30</t>
  </si>
  <si>
    <t>113.10.14</t>
  </si>
  <si>
    <t>&lt;0.0050(0.00273)</t>
  </si>
  <si>
    <t>北門區 急水溪河口（距河口約2.2公里）</t>
  </si>
  <si>
    <t>7.6~8.5</t>
  </si>
  <si>
    <t>≦1,000</t>
  </si>
  <si>
    <t>≦0.3</t>
  </si>
  <si>
    <t>甲類海域</t>
  </si>
  <si>
    <t>&lt;0.033</t>
  </si>
  <si>
    <t>&lt;0.02</t>
  </si>
  <si>
    <t>&lt;0.04</t>
  </si>
  <si>
    <t>&lt;0.07</t>
  </si>
  <si>
    <t>&lt;1.5</t>
  </si>
  <si>
    <t>&lt;0.021</t>
  </si>
  <si>
    <t>&lt;0.035</t>
  </si>
  <si>
    <t>&lt;0.00011</t>
  </si>
  <si>
    <t>&lt;0.0500</t>
  </si>
  <si>
    <t>&lt;0.00012</t>
  </si>
  <si>
    <t>&lt;2.1</t>
  </si>
  <si>
    <t>&lt;0.0010</t>
  </si>
  <si>
    <t>&lt;0.009</t>
  </si>
  <si>
    <t>&lt;0.0010(0.00049)</t>
  </si>
  <si>
    <t>&lt;0.0050(0.00191)</t>
  </si>
  <si>
    <t>&lt;0.0010(0.00046)</t>
  </si>
  <si>
    <t>&lt;0.0050(0.00182)</t>
  </si>
  <si>
    <t>&lt;0.0050(0.00151)</t>
  </si>
  <si>
    <t>0.0012</t>
  </si>
  <si>
    <t>&lt;0.0050(0.00131)</t>
  </si>
  <si>
    <t>&lt;0.0050(0.00308)</t>
  </si>
  <si>
    <t>北門區 北門淺海養殖區（距河口約1.1公里）</t>
  </si>
  <si>
    <t>&lt;0.06</t>
  </si>
  <si>
    <t>0..04</t>
  </si>
  <si>
    <t>&lt;0.020</t>
  </si>
  <si>
    <t>&lt;0.0010(0.00048)</t>
  </si>
  <si>
    <t>&lt;0.0050(0.00211)</t>
  </si>
  <si>
    <t>&lt;0.0010(0.00078)</t>
  </si>
  <si>
    <t>&lt;0.0050(0.00193)</t>
  </si>
  <si>
    <t>&lt;0.0050(0.00252)</t>
  </si>
  <si>
    <t>&lt;0.0010(0.00060)</t>
  </si>
  <si>
    <t>&lt;0.0050(0.00354)</t>
  </si>
  <si>
    <t>&lt;0.0050(0.00203)</t>
  </si>
  <si>
    <t>&lt;0.0050(0.00474)</t>
  </si>
  <si>
    <t>將軍區 將軍溪河口（距河口約1.7公里）</t>
  </si>
  <si>
    <t>&lt;0.032</t>
  </si>
  <si>
    <t>&lt;0.01</t>
  </si>
  <si>
    <t>&lt;0.00013</t>
  </si>
  <si>
    <t>0.13</t>
  </si>
  <si>
    <t>20.2</t>
  </si>
  <si>
    <t>0.038</t>
  </si>
  <si>
    <t>&lt;0.0010(0.00055)</t>
  </si>
  <si>
    <t>&lt;0.0050(0.00137)</t>
  </si>
  <si>
    <t>&lt;0.0010(0.00052)</t>
  </si>
  <si>
    <t>&lt;0.0050(0.00186)</t>
  </si>
  <si>
    <t>&lt;0.0050(0.00244)</t>
  </si>
  <si>
    <t>七股區 七股網子寮沙洲汕（距河口約3.1公里）</t>
  </si>
  <si>
    <t>&lt;0.08</t>
  </si>
  <si>
    <t>&lt;0.0004</t>
  </si>
  <si>
    <t>&lt;0.0050(0.00176)</t>
  </si>
  <si>
    <t>&lt;0.0050(0.00165)</t>
  </si>
  <si>
    <t>112.09.26</t>
  </si>
  <si>
    <t>&lt;0.1</t>
  </si>
  <si>
    <t>112.12.26</t>
  </si>
  <si>
    <t>&lt;0.0050(0.00225)</t>
  </si>
  <si>
    <t>七股區 曾文溪河口（距河口約2.5公里）</t>
  </si>
  <si>
    <t>&lt;0.0010(0.00088)</t>
  </si>
  <si>
    <t>&lt;0.0050(0.00452)</t>
  </si>
  <si>
    <t>11.0</t>
  </si>
  <si>
    <t>0.018</t>
  </si>
  <si>
    <t>&lt;0.0050(0.00150)</t>
  </si>
  <si>
    <t>&lt;0.0050(0.00192)</t>
  </si>
  <si>
    <t>安南區 鹿耳門溪河口（距河口約2.2公里）</t>
  </si>
  <si>
    <t>N.D.</t>
  </si>
  <si>
    <t>&lt;0.0012</t>
  </si>
  <si>
    <t>&lt;0.0010(0.00087)</t>
  </si>
  <si>
    <t>&lt;0.0050(0.00334)</t>
  </si>
  <si>
    <t>0.0014</t>
  </si>
  <si>
    <t>&lt;0.0050(0.00213)</t>
  </si>
  <si>
    <t>&lt;0.0010(0.00054)</t>
  </si>
  <si>
    <t>&lt;0.0050(0.00139)</t>
  </si>
  <si>
    <t>&lt;0.0050(0.00181)</t>
  </si>
  <si>
    <t>安南區 鹽水溪河口（距河口約1.2公里）</t>
  </si>
  <si>
    <t>7.0~8.5</t>
  </si>
  <si>
    <t>≧2.0</t>
  </si>
  <si>
    <t>≦6.0</t>
  </si>
  <si>
    <t>丙類海域</t>
  </si>
  <si>
    <t>&lt;0.001</t>
  </si>
  <si>
    <t>&lt;0.0010(0.00072)</t>
  </si>
  <si>
    <t>&lt;0.0050(0.00231)</t>
  </si>
  <si>
    <t>&lt;0.0050(0.00230)</t>
  </si>
  <si>
    <t>&lt;0.0050(0.00267)</t>
  </si>
  <si>
    <t>&lt;0.0050(0.00173)</t>
  </si>
  <si>
    <t>&lt;0.0010(0.00094)</t>
  </si>
  <si>
    <t>&lt;0.0050(0.00153)</t>
  </si>
  <si>
    <t>&lt;0.0010(0.00050)</t>
  </si>
  <si>
    <t>底層水質檢測結果</t>
  </si>
  <si>
    <t>≦0.1</t>
  </si>
  <si>
    <t>&lt;0.014</t>
  </si>
  <si>
    <t>113.02.20</t>
  </si>
  <si>
    <t>110.03.04</t>
  </si>
  <si>
    <t>&lt;0.025</t>
  </si>
  <si>
    <t>5..4</t>
  </si>
  <si>
    <t>&lt;0.011</t>
  </si>
  <si>
    <t>&lt;0.6</t>
  </si>
  <si>
    <t>&lt;2.5</t>
  </si>
  <si>
    <t>&lt;0.0090</t>
  </si>
  <si>
    <t>113.03.04</t>
  </si>
  <si>
    <t>&lt;0.022</t>
  </si>
  <si>
    <t>安南區鹽水溪河口（距河口約1.2公里）</t>
  </si>
  <si>
    <t>3..6</t>
  </si>
  <si>
    <t>底泥檢測結果</t>
  </si>
  <si>
    <t>mg/kg</t>
  </si>
  <si>
    <t>&lt;10.0</t>
  </si>
  <si>
    <t>&lt;5.0</t>
  </si>
  <si>
    <t>&lt;5.00</t>
  </si>
  <si>
    <t>&lt;0.14</t>
  </si>
  <si>
    <t>&lt;1.96</t>
  </si>
  <si>
    <t>&lt;0.100</t>
  </si>
  <si>
    <t>112.12.12</t>
  </si>
  <si>
    <t xml:space="preserve"> 北門區 北門淺海養殖區（距河口約1.1公里）</t>
  </si>
  <si>
    <t>&lt;0.016</t>
  </si>
  <si>
    <t>將軍區 將軍溪河口</t>
  </si>
  <si>
    <t>七股區 七股網子寮沙洲汕</t>
  </si>
  <si>
    <t>112.09.27</t>
  </si>
  <si>
    <t>112.12.27</t>
  </si>
  <si>
    <t>七股區 曾文溪河口</t>
  </si>
  <si>
    <t>安南區 鹿耳門溪河口</t>
  </si>
  <si>
    <t>105.05.16</t>
  </si>
  <si>
    <t>114.02.12</t>
    <phoneticPr fontId="11" type="noConversion"/>
  </si>
  <si>
    <t>&lt;0.5</t>
    <phoneticPr fontId="11" type="noConversion"/>
  </si>
  <si>
    <t>113.12.02</t>
    <phoneticPr fontId="11" type="noConversion"/>
  </si>
  <si>
    <t>114.02.11</t>
    <phoneticPr fontId="11" type="noConversion"/>
  </si>
  <si>
    <t>&lt;10</t>
    <phoneticPr fontId="11" type="noConversion"/>
  </si>
  <si>
    <t>ND</t>
    <phoneticPr fontId="11" type="noConversion"/>
  </si>
  <si>
    <t>114.03.24</t>
    <phoneticPr fontId="11" type="noConversion"/>
  </si>
  <si>
    <t>&lt;2.5</t>
    <phoneticPr fontId="11" type="noConversion"/>
  </si>
  <si>
    <t>潔淨海洋計畫</t>
    <phoneticPr fontId="11" type="noConversion"/>
  </si>
  <si>
    <t>&lt;10</t>
    <phoneticPr fontId="11" type="noConversion"/>
  </si>
  <si>
    <t>&lt;2.5</t>
    <phoneticPr fontId="11" type="noConversion"/>
  </si>
  <si>
    <t>ND</t>
    <phoneticPr fontId="11" type="noConversion"/>
  </si>
  <si>
    <t>113.03.24</t>
    <phoneticPr fontId="11" type="noConversion"/>
  </si>
  <si>
    <t>&lt;0.5</t>
    <phoneticPr fontId="11" type="noConversion"/>
  </si>
  <si>
    <t>&lt;0.2</t>
    <phoneticPr fontId="11" type="noConversion"/>
  </si>
  <si>
    <t>114.06.20</t>
    <phoneticPr fontId="11" type="noConversion"/>
  </si>
  <si>
    <t>&lt;0.01</t>
    <phoneticPr fontId="11" type="noConversion"/>
  </si>
  <si>
    <t>--</t>
    <phoneticPr fontId="11" type="noConversion"/>
  </si>
  <si>
    <t>將軍區 將軍溪河口（距河口約1.7公里）</t>
    <phoneticPr fontId="11" type="noConversion"/>
  </si>
  <si>
    <t>&lt;0.02</t>
    <phoneticPr fontId="11" type="noConversion"/>
  </si>
  <si>
    <t>&lt;0.0005</t>
    <phoneticPr fontId="11" type="noConversion"/>
  </si>
  <si>
    <t>&lt;0.0038</t>
    <phoneticPr fontId="11" type="noConversion"/>
  </si>
  <si>
    <t>&lt;0.0016</t>
    <phoneticPr fontId="11" type="noConversion"/>
  </si>
  <si>
    <t>&lt;0.0035</t>
    <phoneticPr fontId="11" type="noConversion"/>
  </si>
  <si>
    <t>&lt;0.00016</t>
    <phoneticPr fontId="11" type="noConversion"/>
  </si>
  <si>
    <t>丙類海域</t>
    <phoneticPr fontId="11" type="noConversion"/>
  </si>
  <si>
    <t>乙類海域</t>
    <phoneticPr fontId="11" type="noConversion"/>
  </si>
  <si>
    <t>114.04.07</t>
    <phoneticPr fontId="11" type="noConversion"/>
  </si>
  <si>
    <t>&lt;0.016</t>
    <phoneticPr fontId="11" type="noConversion"/>
  </si>
  <si>
    <t>114.04.16</t>
    <phoneticPr fontId="11" type="noConversion"/>
  </si>
  <si>
    <t>114.09.02</t>
    <phoneticPr fontId="11" type="noConversion"/>
  </si>
  <si>
    <t>&lt;2.0</t>
    <phoneticPr fontId="11" type="noConversion"/>
  </si>
  <si>
    <r>
      <rPr>
        <sz val="12"/>
        <color rgb="FF000000"/>
        <rFont val="新細明體"/>
        <family val="1"/>
        <charset val="136"/>
      </rPr>
      <t>＜</t>
    </r>
    <r>
      <rPr>
        <sz val="12"/>
        <color rgb="FF000000"/>
        <rFont val="微軟正黑體"/>
        <family val="2"/>
        <charset val="136"/>
      </rPr>
      <t>2</t>
    </r>
    <r>
      <rPr>
        <sz val="12"/>
        <color rgb="FF000000"/>
        <rFont val="微軟正黑體"/>
        <family val="1"/>
        <charset val="136"/>
      </rPr>
      <t>.0</t>
    </r>
    <phoneticPr fontId="11" type="noConversion"/>
  </si>
  <si>
    <t>114.07.02</t>
    <phoneticPr fontId="11" type="noConversion"/>
  </si>
  <si>
    <t>114.07.01</t>
    <phoneticPr fontId="11" type="noConversion"/>
  </si>
  <si>
    <t>mg/kg</t>
    <phoneticPr fontId="11" type="noConversion"/>
  </si>
  <si>
    <t>甲類海域</t>
    <phoneticPr fontId="11" type="noConversion"/>
  </si>
  <si>
    <t>114.11.30</t>
    <phoneticPr fontId="11" type="noConversion"/>
  </si>
  <si>
    <t>水溫</t>
    <phoneticPr fontId="11" type="noConversion"/>
  </si>
  <si>
    <t>安南區 鹽水溪河口</t>
    <phoneticPr fontId="11" type="noConversion"/>
  </si>
  <si>
    <t>114.11.30</t>
  </si>
  <si>
    <t>&lt;0.010</t>
    <phoneticPr fontId="11" type="noConversion"/>
  </si>
  <si>
    <t>114.12.16</t>
    <phoneticPr fontId="11" type="noConversion"/>
  </si>
  <si>
    <t xml:space="preserve">114.12.16 </t>
    <phoneticPr fontId="11" type="noConversion"/>
  </si>
  <si>
    <t>114.12.15</t>
    <phoneticPr fontId="11" type="noConversion"/>
  </si>
  <si>
    <t>&lt;0.018</t>
    <phoneticPr fontId="11" type="noConversion"/>
  </si>
  <si>
    <t>115.02.24</t>
  </si>
  <si>
    <t>115.02.24</t>
    <phoneticPr fontId="11" type="noConversion"/>
  </si>
  <si>
    <t>&lt;0.018</t>
  </si>
  <si>
    <t>&lt;0.0087</t>
  </si>
  <si>
    <t>115.01.27</t>
  </si>
  <si>
    <t>115.01.27</t>
    <phoneticPr fontId="11" type="noConversion"/>
  </si>
  <si>
    <t>115.03.23</t>
    <phoneticPr fontId="11" type="noConversion"/>
  </si>
  <si>
    <t>七股區 海淡廠預定排放口（距河口約1.2公里）</t>
    <phoneticPr fontId="11" type="noConversion"/>
  </si>
  <si>
    <t>測站名稱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</si>
</sst>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&quot; &quot;#,##0.00&quot; &quot;;&quot;-&quot;#,##0.00&quot; &quot;;&quot;-&quot;00&quot; &quot;;&quot; &quot;@&quot; &quot;"/>
    <numFmt numFmtId="177" formatCode="0.0&quot; &quot;;[Red]&quot;(&quot;0.0&quot;)&quot;"/>
    <numFmt numFmtId="178" formatCode="0.000&quot; &quot;;[Red]&quot;(&quot;0.000&quot;)&quot;"/>
    <numFmt numFmtId="179" formatCode="0.00&quot; &quot;;[Red]&quot;(&quot;0.00&quot;)&quot;"/>
    <numFmt numFmtId="180" formatCode="0.0000&quot; &quot;;[Red]&quot;(&quot;0.0000&quot;)&quot;"/>
    <numFmt numFmtId="181" formatCode="0&quot; &quot;;[Red]&quot;(&quot;0&quot;)&quot;"/>
    <numFmt numFmtId="183" formatCode="[$NT$-404]#,##0.00;[Red]&quot;-&quot;[$NT$-404]#,##0.00"/>
    <numFmt numFmtId="184" formatCode="0.0"/>
  </numFmts>
  <fonts count="14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2"/>
      <color rgb="FFFF00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b/>
      <sz val="24"/>
      <color rgb="FF000000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b/>
      <sz val="12"/>
      <color rgb="FF000000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sz val="12"/>
      <color rgb="FF0D0D0D"/>
      <name val="微軟正黑體"/>
      <family val="2"/>
      <charset val="136"/>
    </font>
    <font>
      <sz val="9"/>
      <name val="新細明體"/>
      <family val="1"/>
      <charset val="136"/>
    </font>
    <font>
      <sz val="12"/>
      <color theme="1"/>
      <name val="微軟正黑體"/>
      <family val="2"/>
      <charset val="136"/>
    </font>
    <font>
      <sz val="12"/>
      <color rgb="FF000000"/>
      <name val="微軟正黑體"/>
      <family val="1"/>
      <charset val="136"/>
    </font>
  </fonts>
  <fills count="17">
    <fill>
      <patternFill patternType="none"/>
    </fill>
    <fill>
      <patternFill patternType="gray125"/>
    </fill>
    <fill>
      <patternFill patternType="solid">
        <fgColor rgb="FFFFCC99"/>
        <bgColor rgb="FFFFCC99"/>
      </patternFill>
    </fill>
    <fill>
      <patternFill patternType="solid">
        <fgColor rgb="FFEDEDED"/>
        <bgColor rgb="FFEDEDED"/>
      </patternFill>
    </fill>
    <fill>
      <patternFill patternType="solid">
        <fgColor rgb="FFFCE4D6"/>
        <bgColor rgb="FFFCE4D6"/>
      </patternFill>
    </fill>
    <fill>
      <patternFill patternType="solid">
        <fgColor rgb="FFDDEBF7"/>
        <bgColor rgb="FFDDEBF7"/>
      </patternFill>
    </fill>
    <fill>
      <patternFill patternType="solid">
        <fgColor rgb="FFE2EFDA"/>
        <bgColor rgb="FFE2EFDA"/>
      </patternFill>
    </fill>
    <fill>
      <patternFill patternType="solid">
        <fgColor rgb="FFD9E1F2"/>
        <bgColor rgb="FFD9E1F2"/>
      </patternFill>
    </fill>
    <fill>
      <patternFill patternType="solid">
        <fgColor rgb="FFFFF2CC"/>
        <bgColor rgb="FFFFF2CC"/>
      </patternFill>
    </fill>
    <fill>
      <patternFill patternType="solid">
        <fgColor rgb="FFFFD966"/>
        <bgColor rgb="FFFFD966"/>
      </patternFill>
    </fill>
    <fill>
      <patternFill patternType="solid">
        <fgColor rgb="FFC6E0B4"/>
        <bgColor rgb="FFC6E0B4"/>
      </patternFill>
    </fill>
    <fill>
      <patternFill patternType="solid">
        <fgColor theme="7" tint="0.39997558519241921"/>
        <bgColor rgb="FFC6E0B4"/>
      </patternFill>
    </fill>
    <fill>
      <patternFill patternType="solid">
        <fgColor theme="8" tint="0.79998168889431442"/>
        <bgColor rgb="FFC6E0B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rgb="FFC6E0B4"/>
      </patternFill>
    </fill>
    <fill>
      <patternFill patternType="solid">
        <fgColor theme="2"/>
        <bgColor rgb="FFC6E0B4"/>
      </patternFill>
    </fill>
    <fill>
      <patternFill patternType="solid">
        <fgColor theme="2"/>
        <bgColor indexed="64"/>
      </patternFill>
    </fill>
  </fills>
  <borders count="3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176" fontId="1" fillId="0" borderId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2" fillId="0" borderId="0" applyNumberFormat="0" applyBorder="0" applyAlignment="0" applyProtection="0">
      <alignment vertical="center"/>
    </xf>
    <xf numFmtId="0" fontId="2" fillId="0" borderId="0" applyNumberFormat="0" applyBorder="0" applyAlignment="0" applyProtection="0">
      <alignment vertical="center"/>
    </xf>
    <xf numFmtId="0" fontId="2" fillId="0" borderId="0" applyNumberFormat="0" applyBorder="0" applyAlignment="0" applyProtection="0">
      <alignment vertical="center"/>
    </xf>
    <xf numFmtId="0" fontId="2" fillId="0" borderId="0" applyNumberFormat="0" applyBorder="0" applyAlignment="0" applyProtection="0">
      <alignment vertical="center"/>
    </xf>
    <xf numFmtId="0" fontId="2" fillId="0" borderId="0" applyNumberFormat="0" applyBorder="0" applyAlignment="0" applyProtection="0">
      <alignment vertical="center"/>
    </xf>
    <xf numFmtId="0" fontId="2" fillId="0" borderId="0" applyNumberFormat="0" applyBorder="0" applyAlignment="0" applyProtection="0">
      <alignment vertical="center"/>
    </xf>
    <xf numFmtId="0" fontId="2" fillId="0" borderId="0" applyNumberFormat="0" applyBorder="0" applyAlignment="0" applyProtection="0">
      <alignment vertical="center"/>
    </xf>
    <xf numFmtId="0" fontId="2" fillId="0" borderId="0" applyNumberFormat="0" applyBorder="0" applyAlignment="0" applyProtection="0">
      <alignment vertical="center"/>
    </xf>
    <xf numFmtId="0" fontId="2" fillId="0" borderId="0" applyNumberFormat="0" applyBorder="0" applyAlignment="0" applyProtection="0">
      <alignment vertical="center"/>
    </xf>
    <xf numFmtId="0" fontId="2" fillId="0" borderId="0" applyNumberFormat="0" applyBorder="0" applyAlignment="0" applyProtection="0">
      <alignment vertical="center"/>
    </xf>
    <xf numFmtId="0" fontId="2" fillId="0" borderId="0" applyNumberFormat="0" applyBorder="0" applyProtection="0">
      <alignment vertical="center"/>
    </xf>
    <xf numFmtId="0" fontId="2" fillId="0" borderId="0" applyNumberFormat="0" applyBorder="0" applyAlignment="0" applyProtection="0">
      <alignment vertical="center"/>
    </xf>
    <xf numFmtId="0" fontId="2" fillId="0" borderId="0" applyNumberFormat="0" applyBorder="0" applyAlignment="0" applyProtection="0">
      <alignment vertical="center"/>
    </xf>
    <xf numFmtId="0" fontId="2" fillId="0" borderId="0" applyNumberFormat="0" applyBorder="0" applyAlignment="0" applyProtection="0">
      <alignment vertical="center"/>
    </xf>
    <xf numFmtId="0" fontId="2" fillId="0" borderId="0" applyNumberFormat="0" applyBorder="0" applyAlignment="0" applyProtection="0">
      <alignment vertical="center"/>
    </xf>
    <xf numFmtId="0" fontId="2" fillId="0" borderId="0" applyNumberFormat="0" applyBorder="0" applyAlignment="0" applyProtection="0">
      <alignment vertical="center"/>
    </xf>
    <xf numFmtId="0" fontId="2" fillId="0" borderId="0" applyNumberFormat="0" applyBorder="0" applyAlignment="0" applyProtection="0">
      <alignment vertical="center"/>
    </xf>
    <xf numFmtId="0" fontId="2" fillId="0" borderId="0" applyNumberFormat="0" applyBorder="0" applyAlignment="0" applyProtection="0">
      <alignment vertical="center"/>
    </xf>
    <xf numFmtId="0" fontId="2" fillId="0" borderId="0" applyNumberFormat="0" applyBorder="0" applyAlignment="0" applyProtection="0">
      <alignment vertical="center"/>
    </xf>
    <xf numFmtId="0" fontId="2" fillId="0" borderId="0" applyNumberFormat="0" applyBorder="0" applyAlignment="0" applyProtection="0">
      <alignment vertical="center"/>
    </xf>
    <xf numFmtId="0" fontId="2" fillId="0" borderId="0" applyNumberFormat="0" applyBorder="0" applyAlignment="0" applyProtection="0">
      <alignment vertical="center"/>
    </xf>
    <xf numFmtId="0" fontId="2" fillId="0" borderId="0" applyNumberFormat="0" applyBorder="0" applyProtection="0">
      <alignment vertical="center"/>
    </xf>
    <xf numFmtId="0" fontId="2" fillId="0" borderId="0" applyNumberFormat="0" applyBorder="0" applyAlignment="0" applyProtection="0">
      <alignment vertical="center"/>
    </xf>
    <xf numFmtId="0" fontId="2" fillId="0" borderId="0" applyNumberFormat="0" applyBorder="0" applyAlignment="0" applyProtection="0">
      <alignment vertical="center"/>
    </xf>
    <xf numFmtId="0" fontId="2" fillId="0" borderId="0" applyNumberFormat="0" applyBorder="0" applyAlignment="0" applyProtection="0">
      <alignment vertical="center"/>
    </xf>
    <xf numFmtId="0" fontId="2" fillId="0" borderId="0" applyNumberFormat="0" applyBorder="0" applyAlignment="0" applyProtection="0">
      <alignment vertical="center"/>
    </xf>
    <xf numFmtId="0" fontId="2" fillId="0" borderId="0" applyNumberFormat="0" applyBorder="0" applyAlignment="0" applyProtection="0">
      <alignment vertical="center"/>
    </xf>
    <xf numFmtId="0" fontId="2" fillId="0" borderId="0" applyNumberFormat="0" applyBorder="0" applyAlignment="0" applyProtection="0">
      <alignment vertical="center"/>
    </xf>
    <xf numFmtId="0" fontId="2" fillId="0" borderId="0" applyNumberForma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2" fillId="0" borderId="0" applyNumberFormat="0" applyBorder="0" applyAlignment="0" applyProtection="0">
      <alignment vertical="center"/>
    </xf>
    <xf numFmtId="0" fontId="2" fillId="0" borderId="0" applyNumberFormat="0" applyBorder="0" applyAlignment="0" applyProtection="0">
      <alignment vertical="center"/>
    </xf>
    <xf numFmtId="0" fontId="3" fillId="0" borderId="0" applyNumberFormat="0" applyBorder="0" applyProtection="0">
      <alignment horizontal="center" vertical="center"/>
    </xf>
    <xf numFmtId="0" fontId="3" fillId="0" borderId="0" applyNumberFormat="0" applyBorder="0" applyProtection="0">
      <alignment horizontal="center" vertical="center" textRotation="90"/>
    </xf>
    <xf numFmtId="0" fontId="4" fillId="0" borderId="0" applyNumberFormat="0" applyBorder="0" applyProtection="0">
      <alignment vertical="center"/>
    </xf>
    <xf numFmtId="183" fontId="4" fillId="0" borderId="0" applyBorder="0" applyProtection="0">
      <alignment vertical="center"/>
    </xf>
  </cellStyleXfs>
  <cellXfs count="381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2" borderId="2" xfId="2" applyFont="1" applyFill="1" applyBorder="1" applyAlignment="1">
      <alignment horizontal="center" vertical="center"/>
    </xf>
    <xf numFmtId="177" fontId="7" fillId="2" borderId="2" xfId="2" applyNumberFormat="1" applyFont="1" applyFill="1" applyBorder="1" applyAlignment="1">
      <alignment horizontal="center" vertical="center"/>
    </xf>
    <xf numFmtId="181" fontId="7" fillId="2" borderId="2" xfId="2" applyNumberFormat="1" applyFont="1" applyFill="1" applyBorder="1" applyAlignment="1">
      <alignment horizontal="center" vertical="center"/>
    </xf>
    <xf numFmtId="179" fontId="7" fillId="2" borderId="2" xfId="2" applyNumberFormat="1" applyFont="1" applyFill="1" applyBorder="1" applyAlignment="1">
      <alignment horizontal="center" vertical="center"/>
    </xf>
    <xf numFmtId="178" fontId="7" fillId="2" borderId="2" xfId="2" applyNumberFormat="1" applyFont="1" applyFill="1" applyBorder="1" applyAlignment="1">
      <alignment horizontal="center" vertical="center"/>
    </xf>
    <xf numFmtId="180" fontId="7" fillId="2" borderId="2" xfId="2" applyNumberFormat="1" applyFont="1" applyFill="1" applyBorder="1" applyAlignment="1">
      <alignment horizontal="center" vertical="center"/>
    </xf>
    <xf numFmtId="0" fontId="7" fillId="3" borderId="2" xfId="2" applyFont="1" applyFill="1" applyBorder="1" applyAlignment="1">
      <alignment horizontal="center" vertical="center"/>
    </xf>
    <xf numFmtId="0" fontId="6" fillId="3" borderId="2" xfId="2" applyFont="1" applyFill="1" applyBorder="1" applyAlignment="1">
      <alignment horizontal="center" vertical="center"/>
    </xf>
    <xf numFmtId="177" fontId="6" fillId="3" borderId="2" xfId="2" applyNumberFormat="1" applyFont="1" applyFill="1" applyBorder="1" applyAlignment="1">
      <alignment horizontal="center" vertical="center"/>
    </xf>
    <xf numFmtId="181" fontId="6" fillId="3" borderId="2" xfId="2" applyNumberFormat="1" applyFont="1" applyFill="1" applyBorder="1" applyAlignment="1">
      <alignment horizontal="center" vertical="center"/>
    </xf>
    <xf numFmtId="179" fontId="6" fillId="3" borderId="2" xfId="2" applyNumberFormat="1" applyFont="1" applyFill="1" applyBorder="1" applyAlignment="1">
      <alignment horizontal="center" vertical="center"/>
    </xf>
    <xf numFmtId="178" fontId="6" fillId="3" borderId="2" xfId="2" applyNumberFormat="1" applyFont="1" applyFill="1" applyBorder="1" applyAlignment="1">
      <alignment horizontal="center" vertical="center"/>
    </xf>
    <xf numFmtId="180" fontId="6" fillId="3" borderId="2" xfId="2" applyNumberFormat="1" applyFont="1" applyFill="1" applyBorder="1" applyAlignment="1">
      <alignment horizontal="center" vertical="center"/>
    </xf>
    <xf numFmtId="0" fontId="7" fillId="4" borderId="2" xfId="2" applyFont="1" applyFill="1" applyBorder="1" applyAlignment="1">
      <alignment horizontal="center" vertical="center"/>
    </xf>
    <xf numFmtId="0" fontId="6" fillId="4" borderId="2" xfId="2" applyFont="1" applyFill="1" applyBorder="1" applyAlignment="1">
      <alignment horizontal="center" vertical="center"/>
    </xf>
    <xf numFmtId="177" fontId="6" fillId="4" borderId="2" xfId="2" applyNumberFormat="1" applyFont="1" applyFill="1" applyBorder="1" applyAlignment="1">
      <alignment horizontal="center" vertical="center"/>
    </xf>
    <xf numFmtId="181" fontId="6" fillId="4" borderId="2" xfId="2" applyNumberFormat="1" applyFont="1" applyFill="1" applyBorder="1" applyAlignment="1">
      <alignment horizontal="center" vertical="center"/>
    </xf>
    <xf numFmtId="179" fontId="6" fillId="4" borderId="2" xfId="2" applyNumberFormat="1" applyFont="1" applyFill="1" applyBorder="1" applyAlignment="1">
      <alignment horizontal="center" vertical="center"/>
    </xf>
    <xf numFmtId="178" fontId="6" fillId="4" borderId="2" xfId="2" applyNumberFormat="1" applyFont="1" applyFill="1" applyBorder="1" applyAlignment="1">
      <alignment horizontal="center" vertical="center"/>
    </xf>
    <xf numFmtId="180" fontId="8" fillId="4" borderId="2" xfId="2" applyNumberFormat="1" applyFont="1" applyFill="1" applyBorder="1" applyAlignment="1">
      <alignment horizontal="center" vertical="center"/>
    </xf>
    <xf numFmtId="180" fontId="7" fillId="4" borderId="2" xfId="2" applyNumberFormat="1" applyFont="1" applyFill="1" applyBorder="1" applyAlignment="1">
      <alignment horizontal="center" vertical="center"/>
    </xf>
    <xf numFmtId="180" fontId="6" fillId="4" borderId="2" xfId="2" applyNumberFormat="1" applyFont="1" applyFill="1" applyBorder="1" applyAlignment="1">
      <alignment horizontal="center" vertical="center"/>
    </xf>
    <xf numFmtId="0" fontId="7" fillId="5" borderId="2" xfId="2" applyFont="1" applyFill="1" applyBorder="1" applyAlignment="1">
      <alignment horizontal="center" vertical="center"/>
    </xf>
    <xf numFmtId="0" fontId="6" fillId="5" borderId="2" xfId="2" applyFont="1" applyFill="1" applyBorder="1" applyAlignment="1">
      <alignment horizontal="center" vertical="center"/>
    </xf>
    <xf numFmtId="177" fontId="6" fillId="5" borderId="2" xfId="2" applyNumberFormat="1" applyFont="1" applyFill="1" applyBorder="1" applyAlignment="1">
      <alignment horizontal="center" vertical="center"/>
    </xf>
    <xf numFmtId="181" fontId="6" fillId="5" borderId="2" xfId="2" applyNumberFormat="1" applyFont="1" applyFill="1" applyBorder="1" applyAlignment="1">
      <alignment horizontal="center" vertical="center"/>
    </xf>
    <xf numFmtId="179" fontId="6" fillId="5" borderId="2" xfId="2" applyNumberFormat="1" applyFont="1" applyFill="1" applyBorder="1" applyAlignment="1">
      <alignment horizontal="center" vertical="center"/>
    </xf>
    <xf numFmtId="178" fontId="6" fillId="5" borderId="2" xfId="2" applyNumberFormat="1" applyFont="1" applyFill="1" applyBorder="1" applyAlignment="1">
      <alignment horizontal="center" vertical="center"/>
    </xf>
    <xf numFmtId="180" fontId="6" fillId="5" borderId="2" xfId="2" applyNumberFormat="1" applyFont="1" applyFill="1" applyBorder="1" applyAlignment="1">
      <alignment horizontal="center" vertical="center"/>
    </xf>
    <xf numFmtId="0" fontId="7" fillId="6" borderId="2" xfId="2" applyFont="1" applyFill="1" applyBorder="1" applyAlignment="1">
      <alignment horizontal="center" vertical="center"/>
    </xf>
    <xf numFmtId="0" fontId="6" fillId="6" borderId="2" xfId="2" applyFont="1" applyFill="1" applyBorder="1" applyAlignment="1">
      <alignment horizontal="center" vertical="center"/>
    </xf>
    <xf numFmtId="177" fontId="6" fillId="6" borderId="2" xfId="2" applyNumberFormat="1" applyFont="1" applyFill="1" applyBorder="1" applyAlignment="1">
      <alignment horizontal="center" vertical="center"/>
    </xf>
    <xf numFmtId="181" fontId="6" fillId="6" borderId="2" xfId="2" applyNumberFormat="1" applyFont="1" applyFill="1" applyBorder="1" applyAlignment="1">
      <alignment horizontal="center" vertical="center"/>
    </xf>
    <xf numFmtId="179" fontId="6" fillId="6" borderId="2" xfId="2" applyNumberFormat="1" applyFont="1" applyFill="1" applyBorder="1" applyAlignment="1">
      <alignment horizontal="center" vertical="center"/>
    </xf>
    <xf numFmtId="178" fontId="6" fillId="6" borderId="2" xfId="2" applyNumberFormat="1" applyFont="1" applyFill="1" applyBorder="1" applyAlignment="1">
      <alignment horizontal="center" vertical="center"/>
    </xf>
    <xf numFmtId="180" fontId="6" fillId="6" borderId="2" xfId="2" applyNumberFormat="1" applyFont="1" applyFill="1" applyBorder="1" applyAlignment="1">
      <alignment horizontal="center" vertical="center"/>
    </xf>
    <xf numFmtId="179" fontId="6" fillId="6" borderId="2" xfId="2" applyNumberFormat="1" applyFont="1" applyFill="1" applyBorder="1" applyAlignment="1">
      <alignment horizontal="center" vertical="center" wrapText="1"/>
    </xf>
    <xf numFmtId="0" fontId="7" fillId="7" borderId="2" xfId="2" applyFont="1" applyFill="1" applyBorder="1" applyAlignment="1">
      <alignment horizontal="center" vertical="center"/>
    </xf>
    <xf numFmtId="0" fontId="6" fillId="7" borderId="2" xfId="2" applyFont="1" applyFill="1" applyBorder="1" applyAlignment="1">
      <alignment horizontal="center" vertical="center"/>
    </xf>
    <xf numFmtId="177" fontId="6" fillId="7" borderId="2" xfId="2" applyNumberFormat="1" applyFont="1" applyFill="1" applyBorder="1" applyAlignment="1">
      <alignment horizontal="center" vertical="center"/>
    </xf>
    <xf numFmtId="181" fontId="6" fillId="7" borderId="2" xfId="2" applyNumberFormat="1" applyFont="1" applyFill="1" applyBorder="1" applyAlignment="1">
      <alignment horizontal="center" vertical="center"/>
    </xf>
    <xf numFmtId="179" fontId="6" fillId="7" borderId="2" xfId="2" applyNumberFormat="1" applyFont="1" applyFill="1" applyBorder="1" applyAlignment="1">
      <alignment horizontal="center" vertical="center"/>
    </xf>
    <xf numFmtId="178" fontId="6" fillId="7" borderId="2" xfId="2" applyNumberFormat="1" applyFont="1" applyFill="1" applyBorder="1" applyAlignment="1">
      <alignment horizontal="center" vertical="center"/>
    </xf>
    <xf numFmtId="180" fontId="6" fillId="7" borderId="2" xfId="2" applyNumberFormat="1" applyFont="1" applyFill="1" applyBorder="1" applyAlignment="1">
      <alignment horizontal="center" vertical="center"/>
    </xf>
    <xf numFmtId="177" fontId="8" fillId="7" borderId="2" xfId="2" applyNumberFormat="1" applyFont="1" applyFill="1" applyBorder="1" applyAlignment="1">
      <alignment horizontal="center" vertical="center"/>
    </xf>
    <xf numFmtId="0" fontId="7" fillId="8" borderId="2" xfId="2" applyFont="1" applyFill="1" applyBorder="1" applyAlignment="1">
      <alignment horizontal="center" vertical="center"/>
    </xf>
    <xf numFmtId="0" fontId="6" fillId="8" borderId="2" xfId="2" applyFont="1" applyFill="1" applyBorder="1" applyAlignment="1">
      <alignment horizontal="center" vertical="center"/>
    </xf>
    <xf numFmtId="177" fontId="6" fillId="8" borderId="2" xfId="2" applyNumberFormat="1" applyFont="1" applyFill="1" applyBorder="1" applyAlignment="1">
      <alignment horizontal="center" vertical="center"/>
    </xf>
    <xf numFmtId="181" fontId="6" fillId="8" borderId="2" xfId="2" applyNumberFormat="1" applyFont="1" applyFill="1" applyBorder="1" applyAlignment="1">
      <alignment horizontal="center" vertical="center"/>
    </xf>
    <xf numFmtId="179" fontId="6" fillId="8" borderId="2" xfId="2" applyNumberFormat="1" applyFont="1" applyFill="1" applyBorder="1" applyAlignment="1">
      <alignment horizontal="center" vertical="center"/>
    </xf>
    <xf numFmtId="178" fontId="6" fillId="8" borderId="2" xfId="2" applyNumberFormat="1" applyFont="1" applyFill="1" applyBorder="1" applyAlignment="1">
      <alignment horizontal="center" vertical="center"/>
    </xf>
    <xf numFmtId="180" fontId="6" fillId="8" borderId="2" xfId="2" applyNumberFormat="1" applyFont="1" applyFill="1" applyBorder="1" applyAlignment="1">
      <alignment horizontal="center" vertical="center"/>
    </xf>
    <xf numFmtId="177" fontId="8" fillId="8" borderId="2" xfId="2" applyNumberFormat="1" applyFont="1" applyFill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177" fontId="6" fillId="0" borderId="2" xfId="2" applyNumberFormat="1" applyFont="1" applyBorder="1" applyAlignment="1">
      <alignment horizontal="center" vertical="center"/>
    </xf>
    <xf numFmtId="177" fontId="8" fillId="0" borderId="2" xfId="2" applyNumberFormat="1" applyFont="1" applyBorder="1" applyAlignment="1">
      <alignment horizontal="center" vertical="center"/>
    </xf>
    <xf numFmtId="181" fontId="6" fillId="0" borderId="2" xfId="2" applyNumberFormat="1" applyFont="1" applyBorder="1" applyAlignment="1">
      <alignment horizontal="center" vertical="center"/>
    </xf>
    <xf numFmtId="179" fontId="6" fillId="0" borderId="2" xfId="2" applyNumberFormat="1" applyFont="1" applyBorder="1" applyAlignment="1">
      <alignment horizontal="center" vertical="center"/>
    </xf>
    <xf numFmtId="178" fontId="6" fillId="0" borderId="2" xfId="2" applyNumberFormat="1" applyFont="1" applyBorder="1" applyAlignment="1">
      <alignment horizontal="center" vertical="center"/>
    </xf>
    <xf numFmtId="180" fontId="6" fillId="0" borderId="2" xfId="2" applyNumberFormat="1" applyFont="1" applyBorder="1" applyAlignment="1">
      <alignment horizontal="center" vertical="center"/>
    </xf>
    <xf numFmtId="0" fontId="6" fillId="0" borderId="0" xfId="2" applyFont="1">
      <alignment vertical="center"/>
    </xf>
    <xf numFmtId="180" fontId="6" fillId="3" borderId="4" xfId="2" applyNumberFormat="1" applyFont="1" applyFill="1" applyBorder="1" applyAlignment="1">
      <alignment horizontal="center" vertical="center"/>
    </xf>
    <xf numFmtId="180" fontId="6" fillId="3" borderId="5" xfId="2" applyNumberFormat="1" applyFont="1" applyFill="1" applyBorder="1" applyAlignment="1">
      <alignment horizontal="center" vertical="center"/>
    </xf>
    <xf numFmtId="180" fontId="6" fillId="4" borderId="5" xfId="2" applyNumberFormat="1" applyFont="1" applyFill="1" applyBorder="1" applyAlignment="1">
      <alignment horizontal="center" vertical="center"/>
    </xf>
    <xf numFmtId="180" fontId="6" fillId="4" borderId="6" xfId="2" applyNumberFormat="1" applyFont="1" applyFill="1" applyBorder="1" applyAlignment="1">
      <alignment horizontal="center" vertical="center"/>
    </xf>
    <xf numFmtId="49" fontId="6" fillId="5" borderId="2" xfId="2" applyNumberFormat="1" applyFont="1" applyFill="1" applyBorder="1" applyAlignment="1">
      <alignment horizontal="center" vertical="center"/>
    </xf>
    <xf numFmtId="0" fontId="7" fillId="9" borderId="2" xfId="2" applyFont="1" applyFill="1" applyBorder="1" applyAlignment="1">
      <alignment horizontal="center" vertical="center"/>
    </xf>
    <xf numFmtId="0" fontId="6" fillId="9" borderId="2" xfId="2" applyFont="1" applyFill="1" applyBorder="1" applyAlignment="1">
      <alignment horizontal="center" vertical="center"/>
    </xf>
    <xf numFmtId="177" fontId="6" fillId="9" borderId="2" xfId="2" applyNumberFormat="1" applyFont="1" applyFill="1" applyBorder="1" applyAlignment="1">
      <alignment horizontal="center" vertical="center"/>
    </xf>
    <xf numFmtId="180" fontId="6" fillId="9" borderId="2" xfId="2" applyNumberFormat="1" applyFont="1" applyFill="1" applyBorder="1" applyAlignment="1">
      <alignment horizontal="center" vertical="center"/>
    </xf>
    <xf numFmtId="177" fontId="6" fillId="9" borderId="7" xfId="2" applyNumberFormat="1" applyFont="1" applyFill="1" applyBorder="1" applyAlignment="1">
      <alignment horizontal="center" vertical="center"/>
    </xf>
    <xf numFmtId="179" fontId="6" fillId="9" borderId="2" xfId="2" applyNumberFormat="1" applyFont="1" applyFill="1" applyBorder="1" applyAlignment="1">
      <alignment horizontal="center" vertical="center"/>
    </xf>
    <xf numFmtId="178" fontId="6" fillId="9" borderId="2" xfId="2" applyNumberFormat="1" applyFont="1" applyFill="1" applyBorder="1" applyAlignment="1">
      <alignment horizontal="center" vertical="center"/>
    </xf>
    <xf numFmtId="0" fontId="6" fillId="5" borderId="0" xfId="0" applyFont="1" applyFill="1">
      <alignment vertical="center"/>
    </xf>
    <xf numFmtId="180" fontId="6" fillId="9" borderId="7" xfId="2" applyNumberFormat="1" applyFont="1" applyFill="1" applyBorder="1" applyAlignment="1">
      <alignment horizontal="center" vertical="center"/>
    </xf>
    <xf numFmtId="49" fontId="6" fillId="9" borderId="7" xfId="2" applyNumberFormat="1" applyFont="1" applyFill="1" applyBorder="1" applyAlignment="1">
      <alignment horizontal="center" vertical="center"/>
    </xf>
    <xf numFmtId="49" fontId="6" fillId="9" borderId="2" xfId="2" applyNumberFormat="1" applyFont="1" applyFill="1" applyBorder="1" applyAlignment="1">
      <alignment horizontal="center" vertical="center"/>
    </xf>
    <xf numFmtId="181" fontId="6" fillId="9" borderId="7" xfId="2" applyNumberFormat="1" applyFont="1" applyFill="1" applyBorder="1" applyAlignment="1">
      <alignment horizontal="center" vertical="center"/>
    </xf>
    <xf numFmtId="179" fontId="6" fillId="9" borderId="7" xfId="2" applyNumberFormat="1" applyFont="1" applyFill="1" applyBorder="1" applyAlignment="1">
      <alignment horizontal="center" vertical="center"/>
    </xf>
    <xf numFmtId="178" fontId="6" fillId="9" borderId="7" xfId="2" applyNumberFormat="1" applyFont="1" applyFill="1" applyBorder="1" applyAlignment="1">
      <alignment horizontal="center" vertical="center"/>
    </xf>
    <xf numFmtId="0" fontId="7" fillId="10" borderId="2" xfId="2" applyFont="1" applyFill="1" applyBorder="1" applyAlignment="1">
      <alignment horizontal="center" vertical="center"/>
    </xf>
    <xf numFmtId="0" fontId="6" fillId="10" borderId="2" xfId="2" applyFont="1" applyFill="1" applyBorder="1" applyAlignment="1">
      <alignment horizontal="center" vertical="center"/>
    </xf>
    <xf numFmtId="177" fontId="6" fillId="10" borderId="2" xfId="2" applyNumberFormat="1" applyFont="1" applyFill="1" applyBorder="1" applyAlignment="1">
      <alignment horizontal="center" vertical="center"/>
    </xf>
    <xf numFmtId="177" fontId="6" fillId="10" borderId="7" xfId="2" applyNumberFormat="1" applyFont="1" applyFill="1" applyBorder="1" applyAlignment="1">
      <alignment horizontal="center" vertical="center"/>
    </xf>
    <xf numFmtId="181" fontId="6" fillId="10" borderId="7" xfId="2" applyNumberFormat="1" applyFont="1" applyFill="1" applyBorder="1" applyAlignment="1">
      <alignment horizontal="center" vertical="center"/>
    </xf>
    <xf numFmtId="179" fontId="6" fillId="10" borderId="7" xfId="2" applyNumberFormat="1" applyFont="1" applyFill="1" applyBorder="1" applyAlignment="1">
      <alignment horizontal="center" vertical="center"/>
    </xf>
    <xf numFmtId="178" fontId="6" fillId="10" borderId="7" xfId="2" applyNumberFormat="1" applyFont="1" applyFill="1" applyBorder="1" applyAlignment="1">
      <alignment horizontal="center" vertical="center"/>
    </xf>
    <xf numFmtId="180" fontId="6" fillId="10" borderId="7" xfId="2" applyNumberFormat="1" applyFont="1" applyFill="1" applyBorder="1" applyAlignment="1">
      <alignment horizontal="center" vertical="center"/>
    </xf>
    <xf numFmtId="180" fontId="6" fillId="10" borderId="2" xfId="2" applyNumberFormat="1" applyFont="1" applyFill="1" applyBorder="1" applyAlignment="1">
      <alignment horizontal="center" vertical="center"/>
    </xf>
    <xf numFmtId="178" fontId="6" fillId="10" borderId="2" xfId="2" applyNumberFormat="1" applyFont="1" applyFill="1" applyBorder="1" applyAlignment="1">
      <alignment horizontal="center" vertical="center"/>
    </xf>
    <xf numFmtId="178" fontId="9" fillId="10" borderId="7" xfId="2" applyNumberFormat="1" applyFont="1" applyFill="1" applyBorder="1" applyAlignment="1">
      <alignment horizontal="center" vertical="center"/>
    </xf>
    <xf numFmtId="177" fontId="6" fillId="3" borderId="2" xfId="1" applyNumberFormat="1" applyFont="1" applyFill="1" applyBorder="1" applyAlignment="1">
      <alignment horizontal="center" vertical="center"/>
    </xf>
    <xf numFmtId="178" fontId="8" fillId="3" borderId="2" xfId="2" applyNumberFormat="1" applyFont="1" applyFill="1" applyBorder="1" applyAlignment="1">
      <alignment horizontal="center" vertical="center"/>
    </xf>
    <xf numFmtId="181" fontId="8" fillId="3" borderId="2" xfId="2" applyNumberFormat="1" applyFont="1" applyFill="1" applyBorder="1" applyAlignment="1">
      <alignment horizontal="center" vertical="center"/>
    </xf>
    <xf numFmtId="179" fontId="8" fillId="3" borderId="2" xfId="2" applyNumberFormat="1" applyFont="1" applyFill="1" applyBorder="1" applyAlignment="1">
      <alignment horizontal="center" vertical="center"/>
    </xf>
    <xf numFmtId="177" fontId="8" fillId="3" borderId="2" xfId="2" applyNumberFormat="1" applyFont="1" applyFill="1" applyBorder="1" applyAlignment="1">
      <alignment horizontal="center" vertical="center"/>
    </xf>
    <xf numFmtId="177" fontId="6" fillId="4" borderId="2" xfId="1" applyNumberFormat="1" applyFont="1" applyFill="1" applyBorder="1" applyAlignment="1">
      <alignment horizontal="center" vertical="center"/>
    </xf>
    <xf numFmtId="177" fontId="8" fillId="4" borderId="2" xfId="2" applyNumberFormat="1" applyFont="1" applyFill="1" applyBorder="1" applyAlignment="1">
      <alignment horizontal="center" vertical="center"/>
    </xf>
    <xf numFmtId="178" fontId="8" fillId="4" borderId="2" xfId="2" applyNumberFormat="1" applyFont="1" applyFill="1" applyBorder="1" applyAlignment="1">
      <alignment horizontal="center" vertical="center"/>
    </xf>
    <xf numFmtId="179" fontId="8" fillId="4" borderId="2" xfId="2" applyNumberFormat="1" applyFont="1" applyFill="1" applyBorder="1" applyAlignment="1">
      <alignment horizontal="center" vertical="center"/>
    </xf>
    <xf numFmtId="177" fontId="8" fillId="5" borderId="2" xfId="1" applyNumberFormat="1" applyFont="1" applyFill="1" applyBorder="1" applyAlignment="1">
      <alignment horizontal="center" vertical="center"/>
    </xf>
    <xf numFmtId="177" fontId="6" fillId="5" borderId="2" xfId="1" applyNumberFormat="1" applyFont="1" applyFill="1" applyBorder="1" applyAlignment="1">
      <alignment horizontal="center" vertical="center"/>
    </xf>
    <xf numFmtId="177" fontId="6" fillId="6" borderId="2" xfId="1" applyNumberFormat="1" applyFont="1" applyFill="1" applyBorder="1" applyAlignment="1">
      <alignment horizontal="center" vertical="center"/>
    </xf>
    <xf numFmtId="178" fontId="8" fillId="6" borderId="2" xfId="2" applyNumberFormat="1" applyFont="1" applyFill="1" applyBorder="1" applyAlignment="1">
      <alignment horizontal="center" vertical="center"/>
    </xf>
    <xf numFmtId="177" fontId="6" fillId="7" borderId="2" xfId="1" applyNumberFormat="1" applyFont="1" applyFill="1" applyBorder="1" applyAlignment="1">
      <alignment horizontal="center" vertical="center"/>
    </xf>
    <xf numFmtId="178" fontId="8" fillId="7" borderId="2" xfId="2" applyNumberFormat="1" applyFont="1" applyFill="1" applyBorder="1" applyAlignment="1">
      <alignment horizontal="center" vertical="center"/>
    </xf>
    <xf numFmtId="179" fontId="8" fillId="7" borderId="2" xfId="2" applyNumberFormat="1" applyFont="1" applyFill="1" applyBorder="1" applyAlignment="1">
      <alignment horizontal="center" vertical="center"/>
    </xf>
    <xf numFmtId="177" fontId="8" fillId="8" borderId="2" xfId="1" applyNumberFormat="1" applyFont="1" applyFill="1" applyBorder="1" applyAlignment="1">
      <alignment horizontal="center" vertical="center"/>
    </xf>
    <xf numFmtId="178" fontId="8" fillId="8" borderId="2" xfId="2" applyNumberFormat="1" applyFont="1" applyFill="1" applyBorder="1" applyAlignment="1">
      <alignment horizontal="center" vertical="center"/>
    </xf>
    <xf numFmtId="177" fontId="6" fillId="8" borderId="2" xfId="1" applyNumberFormat="1" applyFont="1" applyFill="1" applyBorder="1" applyAlignment="1">
      <alignment horizontal="center" vertical="center"/>
    </xf>
    <xf numFmtId="177" fontId="6" fillId="0" borderId="2" xfId="1" applyNumberFormat="1" applyFont="1" applyBorder="1" applyAlignment="1">
      <alignment horizontal="center" vertical="center"/>
    </xf>
    <xf numFmtId="178" fontId="8" fillId="0" borderId="2" xfId="2" applyNumberFormat="1" applyFont="1" applyBorder="1" applyAlignment="1">
      <alignment horizontal="center" vertical="center"/>
    </xf>
    <xf numFmtId="0" fontId="6" fillId="7" borderId="0" xfId="2" applyFont="1" applyFill="1">
      <alignment vertical="center"/>
    </xf>
    <xf numFmtId="178" fontId="8" fillId="5" borderId="2" xfId="2" applyNumberFormat="1" applyFont="1" applyFill="1" applyBorder="1" applyAlignment="1">
      <alignment horizontal="center" vertical="center"/>
    </xf>
    <xf numFmtId="49" fontId="6" fillId="5" borderId="2" xfId="1" applyNumberFormat="1" applyFont="1" applyFill="1" applyBorder="1" applyAlignment="1">
      <alignment horizontal="center" vertical="center"/>
    </xf>
    <xf numFmtId="178" fontId="9" fillId="5" borderId="2" xfId="2" applyNumberFormat="1" applyFont="1" applyFill="1" applyBorder="1" applyAlignment="1">
      <alignment horizontal="center" vertical="center"/>
    </xf>
    <xf numFmtId="180" fontId="6" fillId="5" borderId="7" xfId="2" applyNumberFormat="1" applyFont="1" applyFill="1" applyBorder="1" applyAlignment="1">
      <alignment horizontal="center" vertical="center"/>
    </xf>
    <xf numFmtId="178" fontId="9" fillId="9" borderId="2" xfId="2" applyNumberFormat="1" applyFont="1" applyFill="1" applyBorder="1" applyAlignment="1">
      <alignment horizontal="center" vertical="center"/>
    </xf>
    <xf numFmtId="177" fontId="6" fillId="9" borderId="8" xfId="2" applyNumberFormat="1" applyFont="1" applyFill="1" applyBorder="1" applyAlignment="1">
      <alignment horizontal="center" vertical="center"/>
    </xf>
    <xf numFmtId="177" fontId="9" fillId="9" borderId="7" xfId="2" applyNumberFormat="1" applyFont="1" applyFill="1" applyBorder="1" applyAlignment="1">
      <alignment horizontal="center" vertical="center"/>
    </xf>
    <xf numFmtId="179" fontId="9" fillId="10" borderId="7" xfId="2" applyNumberFormat="1" applyFont="1" applyFill="1" applyBorder="1" applyAlignment="1">
      <alignment horizontal="center" vertical="center"/>
    </xf>
    <xf numFmtId="180" fontId="7" fillId="2" borderId="2" xfId="2" applyNumberFormat="1" applyFont="1" applyFill="1" applyBorder="1" applyAlignment="1">
      <alignment horizontal="center" vertical="center" wrapText="1"/>
    </xf>
    <xf numFmtId="181" fontId="6" fillId="3" borderId="2" xfId="2" applyNumberFormat="1" applyFont="1" applyFill="1" applyBorder="1" applyAlignment="1">
      <alignment horizontal="center" vertical="top"/>
    </xf>
    <xf numFmtId="180" fontId="6" fillId="3" borderId="2" xfId="2" applyNumberFormat="1" applyFont="1" applyFill="1" applyBorder="1" applyAlignment="1">
      <alignment horizontal="center" vertical="center" wrapText="1"/>
    </xf>
    <xf numFmtId="177" fontId="6" fillId="6" borderId="2" xfId="2" applyNumberFormat="1" applyFont="1" applyFill="1" applyBorder="1" applyAlignment="1">
      <alignment horizontal="center" vertical="center" wrapText="1"/>
    </xf>
    <xf numFmtId="177" fontId="6" fillId="6" borderId="2" xfId="2" applyNumberFormat="1" applyFont="1" applyFill="1" applyBorder="1" applyAlignment="1" applyProtection="1">
      <alignment horizontal="center" vertical="center"/>
      <protection locked="0"/>
    </xf>
    <xf numFmtId="178" fontId="6" fillId="6" borderId="2" xfId="2" applyNumberFormat="1" applyFont="1" applyFill="1" applyBorder="1" applyAlignment="1" applyProtection="1">
      <alignment horizontal="center" vertical="center"/>
      <protection locked="0"/>
    </xf>
    <xf numFmtId="0" fontId="7" fillId="3" borderId="8" xfId="2" applyFont="1" applyFill="1" applyBorder="1" applyAlignment="1">
      <alignment horizontal="center" vertical="center"/>
    </xf>
    <xf numFmtId="0" fontId="6" fillId="3" borderId="8" xfId="2" applyFont="1" applyFill="1" applyBorder="1" applyAlignment="1">
      <alignment horizontal="center" vertical="center"/>
    </xf>
    <xf numFmtId="177" fontId="6" fillId="3" borderId="8" xfId="2" applyNumberFormat="1" applyFont="1" applyFill="1" applyBorder="1" applyAlignment="1">
      <alignment horizontal="center" vertical="center"/>
    </xf>
    <xf numFmtId="181" fontId="6" fillId="3" borderId="8" xfId="2" applyNumberFormat="1" applyFont="1" applyFill="1" applyBorder="1" applyAlignment="1">
      <alignment horizontal="center" vertical="center"/>
    </xf>
    <xf numFmtId="179" fontId="6" fillId="3" borderId="8" xfId="2" applyNumberFormat="1" applyFont="1" applyFill="1" applyBorder="1" applyAlignment="1">
      <alignment horizontal="center" vertical="center"/>
    </xf>
    <xf numFmtId="178" fontId="6" fillId="3" borderId="8" xfId="2" applyNumberFormat="1" applyFont="1" applyFill="1" applyBorder="1" applyAlignment="1">
      <alignment horizontal="center" vertical="center"/>
    </xf>
    <xf numFmtId="180" fontId="6" fillId="3" borderId="8" xfId="2" applyNumberFormat="1" applyFont="1" applyFill="1" applyBorder="1" applyAlignment="1">
      <alignment horizontal="center" vertical="center"/>
    </xf>
    <xf numFmtId="0" fontId="7" fillId="5" borderId="9" xfId="2" applyFont="1" applyFill="1" applyBorder="1" applyAlignment="1">
      <alignment horizontal="center" vertical="center"/>
    </xf>
    <xf numFmtId="0" fontId="6" fillId="5" borderId="9" xfId="2" applyFont="1" applyFill="1" applyBorder="1" applyAlignment="1">
      <alignment horizontal="center" vertical="center"/>
    </xf>
    <xf numFmtId="0" fontId="7" fillId="9" borderId="9" xfId="2" applyFont="1" applyFill="1" applyBorder="1" applyAlignment="1">
      <alignment horizontal="center" vertical="center"/>
    </xf>
    <xf numFmtId="0" fontId="6" fillId="9" borderId="9" xfId="2" applyFont="1" applyFill="1" applyBorder="1" applyAlignment="1">
      <alignment horizontal="center" vertical="center"/>
    </xf>
    <xf numFmtId="180" fontId="6" fillId="9" borderId="8" xfId="2" applyNumberFormat="1" applyFont="1" applyFill="1" applyBorder="1" applyAlignment="1">
      <alignment horizontal="center" vertical="center"/>
    </xf>
    <xf numFmtId="0" fontId="7" fillId="10" borderId="9" xfId="2" applyFont="1" applyFill="1" applyBorder="1" applyAlignment="1">
      <alignment horizontal="center" vertical="center"/>
    </xf>
    <xf numFmtId="0" fontId="7" fillId="2" borderId="9" xfId="2" applyFont="1" applyFill="1" applyBorder="1" applyAlignment="1">
      <alignment horizontal="center" vertical="center"/>
    </xf>
    <xf numFmtId="180" fontId="10" fillId="7" borderId="2" xfId="2" applyNumberFormat="1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 wrapText="1"/>
    </xf>
    <xf numFmtId="180" fontId="7" fillId="2" borderId="2" xfId="2" applyNumberFormat="1" applyFont="1" applyFill="1" applyBorder="1" applyAlignment="1">
      <alignment horizontal="center" vertical="top" wrapText="1"/>
    </xf>
    <xf numFmtId="181" fontId="8" fillId="7" borderId="2" xfId="2" applyNumberFormat="1" applyFont="1" applyFill="1" applyBorder="1" applyAlignment="1">
      <alignment horizontal="center" vertical="center"/>
    </xf>
    <xf numFmtId="179" fontId="8" fillId="8" borderId="2" xfId="2" applyNumberFormat="1" applyFont="1" applyFill="1" applyBorder="1" applyAlignment="1">
      <alignment horizontal="center" vertical="center"/>
    </xf>
    <xf numFmtId="179" fontId="8" fillId="0" borderId="2" xfId="2" applyNumberFormat="1" applyFont="1" applyBorder="1" applyAlignment="1">
      <alignment horizontal="center" vertical="center"/>
    </xf>
    <xf numFmtId="0" fontId="6" fillId="10" borderId="7" xfId="2" applyFont="1" applyFill="1" applyBorder="1" applyAlignment="1">
      <alignment horizontal="center" vertical="center"/>
    </xf>
    <xf numFmtId="177" fontId="8" fillId="6" borderId="2" xfId="2" applyNumberFormat="1" applyFont="1" applyFill="1" applyBorder="1" applyAlignment="1" applyProtection="1">
      <alignment horizontal="center" vertical="center"/>
      <protection locked="0"/>
    </xf>
    <xf numFmtId="0" fontId="9" fillId="10" borderId="7" xfId="2" applyFont="1" applyFill="1" applyBorder="1" applyAlignment="1">
      <alignment horizontal="center" vertical="center"/>
    </xf>
    <xf numFmtId="180" fontId="8" fillId="7" borderId="2" xfId="2" applyNumberFormat="1" applyFont="1" applyFill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4" borderId="8" xfId="2" applyFont="1" applyFill="1" applyBorder="1" applyAlignment="1">
      <alignment horizontal="center" vertical="center"/>
    </xf>
    <xf numFmtId="0" fontId="6" fillId="4" borderId="10" xfId="2" applyFont="1" applyFill="1" applyBorder="1" applyAlignment="1">
      <alignment horizontal="center" vertical="center"/>
    </xf>
    <xf numFmtId="177" fontId="6" fillId="4" borderId="8" xfId="2" applyNumberFormat="1" applyFont="1" applyFill="1" applyBorder="1" applyAlignment="1">
      <alignment horizontal="center" vertical="center"/>
    </xf>
    <xf numFmtId="181" fontId="6" fillId="4" borderId="8" xfId="2" applyNumberFormat="1" applyFont="1" applyFill="1" applyBorder="1" applyAlignment="1">
      <alignment horizontal="center" vertical="center"/>
    </xf>
    <xf numFmtId="179" fontId="6" fillId="4" borderId="8" xfId="2" applyNumberFormat="1" applyFont="1" applyFill="1" applyBorder="1" applyAlignment="1">
      <alignment horizontal="center" vertical="center"/>
    </xf>
    <xf numFmtId="178" fontId="6" fillId="4" borderId="8" xfId="2" applyNumberFormat="1" applyFont="1" applyFill="1" applyBorder="1" applyAlignment="1">
      <alignment horizontal="center" vertical="center"/>
    </xf>
    <xf numFmtId="180" fontId="6" fillId="4" borderId="8" xfId="2" applyNumberFormat="1" applyFont="1" applyFill="1" applyBorder="1" applyAlignment="1">
      <alignment horizontal="center" vertical="center"/>
    </xf>
    <xf numFmtId="0" fontId="7" fillId="5" borderId="11" xfId="2" applyFont="1" applyFill="1" applyBorder="1" applyAlignment="1">
      <alignment horizontal="center" vertical="center"/>
    </xf>
    <xf numFmtId="177" fontId="6" fillId="5" borderId="8" xfId="2" applyNumberFormat="1" applyFont="1" applyFill="1" applyBorder="1" applyAlignment="1">
      <alignment horizontal="center" vertical="center"/>
    </xf>
    <xf numFmtId="181" fontId="6" fillId="5" borderId="8" xfId="2" applyNumberFormat="1" applyFont="1" applyFill="1" applyBorder="1" applyAlignment="1">
      <alignment horizontal="center" vertical="center"/>
    </xf>
    <xf numFmtId="179" fontId="6" fillId="5" borderId="8" xfId="2" applyNumberFormat="1" applyFont="1" applyFill="1" applyBorder="1" applyAlignment="1">
      <alignment horizontal="center" vertical="center"/>
    </xf>
    <xf numFmtId="178" fontId="6" fillId="5" borderId="8" xfId="2" applyNumberFormat="1" applyFont="1" applyFill="1" applyBorder="1" applyAlignment="1">
      <alignment horizontal="center" vertical="center"/>
    </xf>
    <xf numFmtId="180" fontId="6" fillId="5" borderId="8" xfId="2" applyNumberFormat="1" applyFont="1" applyFill="1" applyBorder="1" applyAlignment="1">
      <alignment horizontal="center" vertical="center"/>
    </xf>
    <xf numFmtId="0" fontId="6" fillId="5" borderId="5" xfId="2" applyFont="1" applyFill="1" applyBorder="1" applyAlignment="1">
      <alignment horizontal="center" vertical="center"/>
    </xf>
    <xf numFmtId="0" fontId="6" fillId="5" borderId="7" xfId="2" applyFont="1" applyFill="1" applyBorder="1" applyAlignment="1">
      <alignment horizontal="center" vertical="center"/>
    </xf>
    <xf numFmtId="0" fontId="6" fillId="5" borderId="0" xfId="2" applyFont="1" applyFill="1">
      <alignment vertical="center"/>
    </xf>
    <xf numFmtId="0" fontId="0" fillId="5" borderId="0" xfId="0" applyFill="1">
      <alignment vertical="center"/>
    </xf>
    <xf numFmtId="181" fontId="6" fillId="10" borderId="2" xfId="2" applyNumberFormat="1" applyFont="1" applyFill="1" applyBorder="1" applyAlignment="1">
      <alignment horizontal="center" vertical="center"/>
    </xf>
    <xf numFmtId="179" fontId="6" fillId="10" borderId="2" xfId="2" applyNumberFormat="1" applyFont="1" applyFill="1" applyBorder="1" applyAlignment="1">
      <alignment horizontal="center" vertical="center"/>
    </xf>
    <xf numFmtId="177" fontId="6" fillId="10" borderId="8" xfId="2" applyNumberFormat="1" applyFont="1" applyFill="1" applyBorder="1" applyAlignment="1">
      <alignment horizontal="center" vertical="center"/>
    </xf>
    <xf numFmtId="177" fontId="6" fillId="10" borderId="12" xfId="2" applyNumberFormat="1" applyFont="1" applyFill="1" applyBorder="1" applyAlignment="1">
      <alignment horizontal="center" vertical="center"/>
    </xf>
    <xf numFmtId="181" fontId="6" fillId="10" borderId="8" xfId="2" applyNumberFormat="1" applyFont="1" applyFill="1" applyBorder="1" applyAlignment="1">
      <alignment horizontal="center" vertical="center"/>
    </xf>
    <xf numFmtId="0" fontId="6" fillId="10" borderId="8" xfId="2" applyFont="1" applyFill="1" applyBorder="1" applyAlignment="1">
      <alignment horizontal="center" vertical="center"/>
    </xf>
    <xf numFmtId="180" fontId="6" fillId="10" borderId="8" xfId="2" applyNumberFormat="1" applyFont="1" applyFill="1" applyBorder="1" applyAlignment="1">
      <alignment horizontal="center" vertical="center"/>
    </xf>
    <xf numFmtId="180" fontId="6" fillId="10" borderId="12" xfId="2" applyNumberFormat="1" applyFont="1" applyFill="1" applyBorder="1" applyAlignment="1">
      <alignment horizontal="center" vertical="center"/>
    </xf>
    <xf numFmtId="177" fontId="6" fillId="0" borderId="0" xfId="2" applyNumberFormat="1" applyFont="1">
      <alignment vertical="center"/>
    </xf>
    <xf numFmtId="181" fontId="6" fillId="0" borderId="0" xfId="2" applyNumberFormat="1" applyFont="1">
      <alignment vertical="center"/>
    </xf>
    <xf numFmtId="179" fontId="6" fillId="0" borderId="0" xfId="2" applyNumberFormat="1" applyFont="1">
      <alignment vertical="center"/>
    </xf>
    <xf numFmtId="178" fontId="6" fillId="0" borderId="0" xfId="2" applyNumberFormat="1" applyFont="1">
      <alignment vertical="center"/>
    </xf>
    <xf numFmtId="180" fontId="6" fillId="0" borderId="0" xfId="2" applyNumberFormat="1" applyFont="1">
      <alignment vertical="center"/>
    </xf>
    <xf numFmtId="0" fontId="7" fillId="0" borderId="0" xfId="2" applyFont="1">
      <alignment vertical="center"/>
    </xf>
    <xf numFmtId="177" fontId="8" fillId="5" borderId="2" xfId="2" applyNumberFormat="1" applyFont="1" applyFill="1" applyBorder="1" applyAlignment="1">
      <alignment horizontal="center" vertical="center"/>
    </xf>
    <xf numFmtId="181" fontId="6" fillId="9" borderId="2" xfId="2" applyNumberFormat="1" applyFont="1" applyFill="1" applyBorder="1" applyAlignment="1">
      <alignment horizontal="center" vertical="center"/>
    </xf>
    <xf numFmtId="177" fontId="9" fillId="10" borderId="2" xfId="2" applyNumberFormat="1" applyFont="1" applyFill="1" applyBorder="1" applyAlignment="1">
      <alignment horizontal="center" vertical="center"/>
    </xf>
    <xf numFmtId="0" fontId="6" fillId="10" borderId="0" xfId="0" applyFont="1" applyFill="1">
      <alignment vertical="center"/>
    </xf>
    <xf numFmtId="177" fontId="6" fillId="7" borderId="2" xfId="2" applyNumberFormat="1" applyFont="1" applyFill="1" applyBorder="1" applyAlignment="1" applyProtection="1">
      <alignment horizontal="center" vertical="center"/>
      <protection locked="0"/>
    </xf>
    <xf numFmtId="181" fontId="8" fillId="8" borderId="2" xfId="2" applyNumberFormat="1" applyFont="1" applyFill="1" applyBorder="1" applyAlignment="1">
      <alignment horizontal="center" vertical="center"/>
    </xf>
    <xf numFmtId="179" fontId="8" fillId="3" borderId="8" xfId="2" applyNumberFormat="1" applyFont="1" applyFill="1" applyBorder="1" applyAlignment="1">
      <alignment horizontal="center" vertical="center"/>
    </xf>
    <xf numFmtId="178" fontId="8" fillId="3" borderId="8" xfId="2" applyNumberFormat="1" applyFont="1" applyFill="1" applyBorder="1" applyAlignment="1">
      <alignment horizontal="center" vertical="center"/>
    </xf>
    <xf numFmtId="177" fontId="9" fillId="9" borderId="2" xfId="2" applyNumberFormat="1" applyFont="1" applyFill="1" applyBorder="1" applyAlignment="1">
      <alignment horizontal="center" vertical="center"/>
    </xf>
    <xf numFmtId="177" fontId="6" fillId="4" borderId="13" xfId="2" applyNumberFormat="1" applyFont="1" applyFill="1" applyBorder="1" applyAlignment="1">
      <alignment horizontal="center" vertical="center"/>
    </xf>
    <xf numFmtId="177" fontId="6" fillId="5" borderId="13" xfId="2" applyNumberFormat="1" applyFont="1" applyFill="1" applyBorder="1" applyAlignment="1">
      <alignment horizontal="center" vertical="center"/>
    </xf>
    <xf numFmtId="177" fontId="8" fillId="6" borderId="2" xfId="2" applyNumberFormat="1" applyFont="1" applyFill="1" applyBorder="1" applyAlignment="1">
      <alignment horizontal="center" vertical="center"/>
    </xf>
    <xf numFmtId="0" fontId="6" fillId="4" borderId="8" xfId="2" applyFont="1" applyFill="1" applyBorder="1" applyAlignment="1">
      <alignment horizontal="center" vertical="center"/>
    </xf>
    <xf numFmtId="0" fontId="7" fillId="5" borderId="8" xfId="2" applyFont="1" applyFill="1" applyBorder="1" applyAlignment="1">
      <alignment horizontal="center" vertical="center"/>
    </xf>
    <xf numFmtId="0" fontId="6" fillId="5" borderId="8" xfId="2" applyFont="1" applyFill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177" fontId="7" fillId="2" borderId="2" xfId="2" applyNumberFormat="1" applyFont="1" applyFill="1" applyBorder="1" applyAlignment="1">
      <alignment horizontal="center" vertical="center" wrapText="1"/>
    </xf>
    <xf numFmtId="177" fontId="6" fillId="5" borderId="2" xfId="2" applyNumberFormat="1" applyFont="1" applyFill="1" applyBorder="1" applyAlignment="1">
      <alignment horizontal="center" vertical="center" shrinkToFit="1"/>
    </xf>
    <xf numFmtId="177" fontId="6" fillId="6" borderId="2" xfId="2" applyNumberFormat="1" applyFont="1" applyFill="1" applyBorder="1" applyAlignment="1">
      <alignment horizontal="center" vertical="center" shrinkToFit="1"/>
    </xf>
    <xf numFmtId="0" fontId="6" fillId="5" borderId="2" xfId="2" applyFont="1" applyFill="1" applyBorder="1" applyAlignment="1">
      <alignment horizontal="center" vertical="center" wrapText="1"/>
    </xf>
    <xf numFmtId="0" fontId="6" fillId="9" borderId="7" xfId="2" applyFont="1" applyFill="1" applyBorder="1" applyAlignment="1">
      <alignment horizontal="center" vertical="center"/>
    </xf>
    <xf numFmtId="0" fontId="6" fillId="9" borderId="9" xfId="2" applyFont="1" applyFill="1" applyBorder="1" applyAlignment="1">
      <alignment horizontal="center" vertical="center" wrapText="1"/>
    </xf>
    <xf numFmtId="177" fontId="6" fillId="9" borderId="9" xfId="2" applyNumberFormat="1" applyFont="1" applyFill="1" applyBorder="1" applyAlignment="1">
      <alignment horizontal="center" vertical="center"/>
    </xf>
    <xf numFmtId="0" fontId="6" fillId="10" borderId="9" xfId="2" applyFont="1" applyFill="1" applyBorder="1" applyAlignment="1">
      <alignment horizontal="center" vertical="center" wrapText="1"/>
    </xf>
    <xf numFmtId="177" fontId="6" fillId="10" borderId="9" xfId="2" applyNumberFormat="1" applyFont="1" applyFill="1" applyBorder="1" applyAlignment="1">
      <alignment horizontal="center" vertical="center"/>
    </xf>
    <xf numFmtId="177" fontId="7" fillId="2" borderId="9" xfId="2" applyNumberFormat="1" applyFont="1" applyFill="1" applyBorder="1" applyAlignment="1">
      <alignment horizontal="center" vertical="center" wrapText="1"/>
    </xf>
    <xf numFmtId="0" fontId="6" fillId="4" borderId="13" xfId="2" applyFont="1" applyFill="1" applyBorder="1" applyAlignment="1">
      <alignment horizontal="center" vertical="center"/>
    </xf>
    <xf numFmtId="0" fontId="6" fillId="5" borderId="13" xfId="2" applyFont="1" applyFill="1" applyBorder="1" applyAlignment="1">
      <alignment horizontal="center" vertical="center"/>
    </xf>
    <xf numFmtId="177" fontId="6" fillId="9" borderId="14" xfId="2" applyNumberFormat="1" applyFont="1" applyFill="1" applyBorder="1" applyAlignment="1">
      <alignment horizontal="center" vertical="center"/>
    </xf>
    <xf numFmtId="179" fontId="6" fillId="10" borderId="9" xfId="2" applyNumberFormat="1" applyFont="1" applyFill="1" applyBorder="1" applyAlignment="1">
      <alignment horizontal="center" vertical="center"/>
    </xf>
    <xf numFmtId="0" fontId="6" fillId="9" borderId="13" xfId="2" applyFont="1" applyFill="1" applyBorder="1" applyAlignment="1">
      <alignment horizontal="center" vertical="center"/>
    </xf>
    <xf numFmtId="177" fontId="6" fillId="9" borderId="13" xfId="2" applyNumberFormat="1" applyFont="1" applyFill="1" applyBorder="1" applyAlignment="1">
      <alignment horizontal="center" vertical="center"/>
    </xf>
    <xf numFmtId="0" fontId="6" fillId="10" borderId="13" xfId="2" applyFont="1" applyFill="1" applyBorder="1" applyAlignment="1">
      <alignment horizontal="center" vertical="center"/>
    </xf>
    <xf numFmtId="179" fontId="6" fillId="10" borderId="13" xfId="2" applyNumberFormat="1" applyFont="1" applyFill="1" applyBorder="1" applyAlignment="1">
      <alignment horizontal="center" vertical="center"/>
    </xf>
    <xf numFmtId="177" fontId="6" fillId="10" borderId="13" xfId="2" applyNumberFormat="1" applyFont="1" applyFill="1" applyBorder="1" applyAlignment="1">
      <alignment horizontal="center" vertical="center"/>
    </xf>
    <xf numFmtId="178" fontId="6" fillId="10" borderId="13" xfId="2" applyNumberFormat="1" applyFont="1" applyFill="1" applyBorder="1" applyAlignment="1">
      <alignment horizontal="center" vertical="center"/>
    </xf>
    <xf numFmtId="179" fontId="6" fillId="9" borderId="13" xfId="2" applyNumberFormat="1" applyFont="1" applyFill="1" applyBorder="1" applyAlignment="1">
      <alignment horizontal="center" vertical="center"/>
    </xf>
    <xf numFmtId="177" fontId="6" fillId="0" borderId="0" xfId="2" applyNumberFormat="1" applyFont="1" applyAlignment="1">
      <alignment horizontal="center" vertical="center"/>
    </xf>
    <xf numFmtId="0" fontId="7" fillId="11" borderId="2" xfId="2" applyFont="1" applyFill="1" applyBorder="1" applyAlignment="1">
      <alignment horizontal="center" vertical="center"/>
    </xf>
    <xf numFmtId="177" fontId="6" fillId="11" borderId="2" xfId="2" applyNumberFormat="1" applyFont="1" applyFill="1" applyBorder="1" applyAlignment="1">
      <alignment horizontal="center" vertical="center"/>
    </xf>
    <xf numFmtId="178" fontId="6" fillId="11" borderId="2" xfId="2" applyNumberFormat="1" applyFont="1" applyFill="1" applyBorder="1" applyAlignment="1">
      <alignment horizontal="center" vertical="center"/>
    </xf>
    <xf numFmtId="181" fontId="6" fillId="11" borderId="2" xfId="2" applyNumberFormat="1" applyFont="1" applyFill="1" applyBorder="1" applyAlignment="1">
      <alignment horizontal="center" vertical="center"/>
    </xf>
    <xf numFmtId="179" fontId="6" fillId="11" borderId="2" xfId="2" applyNumberFormat="1" applyFont="1" applyFill="1" applyBorder="1" applyAlignment="1">
      <alignment horizontal="center" vertical="center"/>
    </xf>
    <xf numFmtId="179" fontId="9" fillId="11" borderId="2" xfId="2" applyNumberFormat="1" applyFont="1" applyFill="1" applyBorder="1" applyAlignment="1">
      <alignment horizontal="center" vertical="center"/>
    </xf>
    <xf numFmtId="178" fontId="9" fillId="11" borderId="2" xfId="2" applyNumberFormat="1" applyFont="1" applyFill="1" applyBorder="1" applyAlignment="1">
      <alignment horizontal="center" vertical="center"/>
    </xf>
    <xf numFmtId="177" fontId="7" fillId="11" borderId="2" xfId="2" applyNumberFormat="1" applyFont="1" applyFill="1" applyBorder="1" applyAlignment="1">
      <alignment horizontal="center" vertical="center"/>
    </xf>
    <xf numFmtId="177" fontId="8" fillId="11" borderId="2" xfId="2" applyNumberFormat="1" applyFont="1" applyFill="1" applyBorder="1" applyAlignment="1">
      <alignment horizontal="center" vertical="center"/>
    </xf>
    <xf numFmtId="178" fontId="12" fillId="11" borderId="2" xfId="2" applyNumberFormat="1" applyFont="1" applyFill="1" applyBorder="1" applyAlignment="1">
      <alignment horizontal="center" vertical="center"/>
    </xf>
    <xf numFmtId="177" fontId="6" fillId="11" borderId="8" xfId="2" applyNumberFormat="1" applyFont="1" applyFill="1" applyBorder="1" applyAlignment="1">
      <alignment horizontal="center" vertical="center"/>
    </xf>
    <xf numFmtId="177" fontId="6" fillId="11" borderId="16" xfId="2" applyNumberFormat="1" applyFont="1" applyFill="1" applyBorder="1" applyAlignment="1">
      <alignment horizontal="center" vertical="center"/>
    </xf>
    <xf numFmtId="179" fontId="6" fillId="11" borderId="8" xfId="2" applyNumberFormat="1" applyFont="1" applyFill="1" applyBorder="1" applyAlignment="1">
      <alignment horizontal="center" vertical="center"/>
    </xf>
    <xf numFmtId="0" fontId="7" fillId="12" borderId="2" xfId="2" applyFont="1" applyFill="1" applyBorder="1" applyAlignment="1">
      <alignment horizontal="center" vertical="center"/>
    </xf>
    <xf numFmtId="0" fontId="6" fillId="12" borderId="2" xfId="2" applyFont="1" applyFill="1" applyBorder="1" applyAlignment="1">
      <alignment horizontal="center" vertical="center"/>
    </xf>
    <xf numFmtId="177" fontId="6" fillId="12" borderId="2" xfId="2" applyNumberFormat="1" applyFont="1" applyFill="1" applyBorder="1" applyAlignment="1">
      <alignment horizontal="center" vertical="center"/>
    </xf>
    <xf numFmtId="177" fontId="6" fillId="12" borderId="7" xfId="2" applyNumberFormat="1" applyFont="1" applyFill="1" applyBorder="1" applyAlignment="1">
      <alignment horizontal="center" vertical="center"/>
    </xf>
    <xf numFmtId="181" fontId="6" fillId="12" borderId="7" xfId="2" applyNumberFormat="1" applyFont="1" applyFill="1" applyBorder="1" applyAlignment="1">
      <alignment horizontal="center" vertical="center"/>
    </xf>
    <xf numFmtId="179" fontId="6" fillId="12" borderId="7" xfId="2" applyNumberFormat="1" applyFont="1" applyFill="1" applyBorder="1" applyAlignment="1">
      <alignment horizontal="center" vertical="center"/>
    </xf>
    <xf numFmtId="178" fontId="12" fillId="12" borderId="7" xfId="2" applyNumberFormat="1" applyFont="1" applyFill="1" applyBorder="1" applyAlignment="1">
      <alignment horizontal="center" vertical="center"/>
    </xf>
    <xf numFmtId="178" fontId="6" fillId="12" borderId="2" xfId="2" applyNumberFormat="1" applyFont="1" applyFill="1" applyBorder="1" applyAlignment="1">
      <alignment horizontal="center" vertical="center"/>
    </xf>
    <xf numFmtId="177" fontId="12" fillId="12" borderId="2" xfId="2" applyNumberFormat="1" applyFont="1" applyFill="1" applyBorder="1" applyAlignment="1">
      <alignment horizontal="center" vertical="center"/>
    </xf>
    <xf numFmtId="177" fontId="6" fillId="12" borderId="2" xfId="2" quotePrefix="1" applyNumberFormat="1" applyFont="1" applyFill="1" applyBorder="1" applyAlignment="1">
      <alignment horizontal="center" vertical="center"/>
    </xf>
    <xf numFmtId="180" fontId="6" fillId="12" borderId="2" xfId="2" applyNumberFormat="1" applyFont="1" applyFill="1" applyBorder="1" applyAlignment="1">
      <alignment horizontal="center" vertical="center"/>
    </xf>
    <xf numFmtId="178" fontId="9" fillId="12" borderId="7" xfId="2" applyNumberFormat="1" applyFont="1" applyFill="1" applyBorder="1" applyAlignment="1">
      <alignment horizontal="center" vertical="center"/>
    </xf>
    <xf numFmtId="177" fontId="8" fillId="12" borderId="7" xfId="2" applyNumberFormat="1" applyFont="1" applyFill="1" applyBorder="1" applyAlignment="1">
      <alignment horizontal="center" vertical="center"/>
    </xf>
    <xf numFmtId="181" fontId="6" fillId="12" borderId="2" xfId="2" applyNumberFormat="1" applyFont="1" applyFill="1" applyBorder="1" applyAlignment="1">
      <alignment horizontal="center" vertical="center"/>
    </xf>
    <xf numFmtId="179" fontId="9" fillId="12" borderId="2" xfId="2" applyNumberFormat="1" applyFont="1" applyFill="1" applyBorder="1" applyAlignment="1">
      <alignment horizontal="center" vertical="center"/>
    </xf>
    <xf numFmtId="178" fontId="9" fillId="12" borderId="2" xfId="2" applyNumberFormat="1" applyFont="1" applyFill="1" applyBorder="1" applyAlignment="1">
      <alignment horizontal="center" vertical="center"/>
    </xf>
    <xf numFmtId="178" fontId="6" fillId="12" borderId="7" xfId="2" applyNumberFormat="1" applyFont="1" applyFill="1" applyBorder="1" applyAlignment="1">
      <alignment horizontal="center" vertical="center"/>
    </xf>
    <xf numFmtId="179" fontId="6" fillId="12" borderId="2" xfId="2" applyNumberFormat="1" applyFont="1" applyFill="1" applyBorder="1" applyAlignment="1">
      <alignment horizontal="center" vertical="center"/>
    </xf>
    <xf numFmtId="177" fontId="9" fillId="12" borderId="7" xfId="2" applyNumberFormat="1" applyFont="1" applyFill="1" applyBorder="1" applyAlignment="1">
      <alignment horizontal="center" vertical="center"/>
    </xf>
    <xf numFmtId="177" fontId="7" fillId="12" borderId="2" xfId="2" applyNumberFormat="1" applyFont="1" applyFill="1" applyBorder="1" applyAlignment="1">
      <alignment horizontal="center" vertical="center"/>
    </xf>
    <xf numFmtId="0" fontId="6" fillId="12" borderId="7" xfId="2" applyFont="1" applyFill="1" applyBorder="1" applyAlignment="1">
      <alignment horizontal="center" vertical="center"/>
    </xf>
    <xf numFmtId="178" fontId="8" fillId="12" borderId="7" xfId="2" applyNumberFormat="1" applyFont="1" applyFill="1" applyBorder="1" applyAlignment="1">
      <alignment horizontal="center" vertical="center"/>
    </xf>
    <xf numFmtId="177" fontId="6" fillId="12" borderId="17" xfId="2" applyNumberFormat="1" applyFont="1" applyFill="1" applyBorder="1" applyAlignment="1">
      <alignment horizontal="center" vertical="center"/>
    </xf>
    <xf numFmtId="177" fontId="13" fillId="12" borderId="2" xfId="2" applyNumberFormat="1" applyFont="1" applyFill="1" applyBorder="1" applyAlignment="1">
      <alignment horizontal="center" vertical="center"/>
    </xf>
    <xf numFmtId="177" fontId="7" fillId="12" borderId="8" xfId="2" applyNumberFormat="1" applyFont="1" applyFill="1" applyBorder="1" applyAlignment="1">
      <alignment horizontal="center" vertical="center"/>
    </xf>
    <xf numFmtId="177" fontId="6" fillId="12" borderId="12" xfId="2" applyNumberFormat="1" applyFont="1" applyFill="1" applyBorder="1" applyAlignment="1">
      <alignment horizontal="center" vertical="center"/>
    </xf>
    <xf numFmtId="177" fontId="6" fillId="12" borderId="16" xfId="2" applyNumberFormat="1" applyFont="1" applyFill="1" applyBorder="1" applyAlignment="1">
      <alignment horizontal="center" vertical="center"/>
    </xf>
    <xf numFmtId="181" fontId="6" fillId="12" borderId="16" xfId="2" applyNumberFormat="1" applyFont="1" applyFill="1" applyBorder="1" applyAlignment="1">
      <alignment horizontal="center" vertical="center"/>
    </xf>
    <xf numFmtId="0" fontId="6" fillId="12" borderId="16" xfId="2" applyFont="1" applyFill="1" applyBorder="1" applyAlignment="1">
      <alignment horizontal="center" vertical="center"/>
    </xf>
    <xf numFmtId="178" fontId="6" fillId="12" borderId="16" xfId="2" applyNumberFormat="1" applyFont="1" applyFill="1" applyBorder="1" applyAlignment="1">
      <alignment horizontal="center" vertical="center"/>
    </xf>
    <xf numFmtId="180" fontId="6" fillId="12" borderId="16" xfId="2" applyNumberFormat="1" applyFont="1" applyFill="1" applyBorder="1" applyAlignment="1">
      <alignment horizontal="center" vertical="center"/>
    </xf>
    <xf numFmtId="179" fontId="6" fillId="12" borderId="16" xfId="2" applyNumberFormat="1" applyFont="1" applyFill="1" applyBorder="1" applyAlignment="1">
      <alignment horizontal="center" vertical="center"/>
    </xf>
    <xf numFmtId="177" fontId="12" fillId="12" borderId="16" xfId="2" applyNumberFormat="1" applyFont="1" applyFill="1" applyBorder="1" applyAlignment="1">
      <alignment horizontal="center" vertical="center"/>
    </xf>
    <xf numFmtId="177" fontId="6" fillId="12" borderId="16" xfId="2" quotePrefix="1" applyNumberFormat="1" applyFont="1" applyFill="1" applyBorder="1" applyAlignment="1">
      <alignment horizontal="center" vertical="center"/>
    </xf>
    <xf numFmtId="177" fontId="6" fillId="13" borderId="16" xfId="2" applyNumberFormat="1" applyFont="1" applyFill="1" applyBorder="1" applyAlignment="1">
      <alignment horizontal="center" vertical="center"/>
    </xf>
    <xf numFmtId="181" fontId="6" fillId="13" borderId="16" xfId="2" applyNumberFormat="1" applyFont="1" applyFill="1" applyBorder="1" applyAlignment="1">
      <alignment horizontal="center" vertical="center"/>
    </xf>
    <xf numFmtId="179" fontId="6" fillId="13" borderId="16" xfId="2" applyNumberFormat="1" applyFont="1" applyFill="1" applyBorder="1" applyAlignment="1">
      <alignment horizontal="center" vertical="center"/>
    </xf>
    <xf numFmtId="177" fontId="7" fillId="12" borderId="15" xfId="2" applyNumberFormat="1" applyFont="1" applyFill="1" applyBorder="1" applyAlignment="1">
      <alignment horizontal="center" vertical="center"/>
    </xf>
    <xf numFmtId="177" fontId="6" fillId="12" borderId="18" xfId="2" applyNumberFormat="1" applyFont="1" applyFill="1" applyBorder="1" applyAlignment="1">
      <alignment horizontal="center" vertical="center"/>
    </xf>
    <xf numFmtId="179" fontId="6" fillId="11" borderId="6" xfId="2" applyNumberFormat="1" applyFont="1" applyFill="1" applyBorder="1" applyAlignment="1">
      <alignment horizontal="center" vertical="center"/>
    </xf>
    <xf numFmtId="179" fontId="12" fillId="11" borderId="2" xfId="2" applyNumberFormat="1" applyFont="1" applyFill="1" applyBorder="1" applyAlignment="1">
      <alignment horizontal="center" vertical="center"/>
    </xf>
    <xf numFmtId="179" fontId="6" fillId="11" borderId="16" xfId="2" applyNumberFormat="1" applyFont="1" applyFill="1" applyBorder="1" applyAlignment="1">
      <alignment horizontal="center" vertical="center"/>
    </xf>
    <xf numFmtId="177" fontId="6" fillId="11" borderId="20" xfId="2" applyNumberFormat="1" applyFont="1" applyFill="1" applyBorder="1" applyAlignment="1">
      <alignment horizontal="center" vertical="center"/>
    </xf>
    <xf numFmtId="177" fontId="6" fillId="11" borderId="18" xfId="2" applyNumberFormat="1" applyFont="1" applyFill="1" applyBorder="1" applyAlignment="1">
      <alignment horizontal="center" vertical="center"/>
    </xf>
    <xf numFmtId="177" fontId="6" fillId="11" borderId="15" xfId="2" applyNumberFormat="1" applyFont="1" applyFill="1" applyBorder="1" applyAlignment="1">
      <alignment horizontal="center" vertical="center"/>
    </xf>
    <xf numFmtId="177" fontId="7" fillId="11" borderId="8" xfId="2" applyNumberFormat="1" applyFont="1" applyFill="1" applyBorder="1" applyAlignment="1">
      <alignment horizontal="center" vertical="center"/>
    </xf>
    <xf numFmtId="177" fontId="6" fillId="11" borderId="12" xfId="2" applyNumberFormat="1" applyFont="1" applyFill="1" applyBorder="1" applyAlignment="1">
      <alignment horizontal="center" vertical="center"/>
    </xf>
    <xf numFmtId="177" fontId="6" fillId="11" borderId="21" xfId="2" applyNumberFormat="1" applyFont="1" applyFill="1" applyBorder="1" applyAlignment="1">
      <alignment horizontal="center" vertical="center"/>
    </xf>
    <xf numFmtId="177" fontId="6" fillId="11" borderId="19" xfId="2" applyNumberFormat="1" applyFont="1" applyFill="1" applyBorder="1" applyAlignment="1">
      <alignment horizontal="center" vertical="center"/>
    </xf>
    <xf numFmtId="0" fontId="7" fillId="14" borderId="2" xfId="2" applyFont="1" applyFill="1" applyBorder="1" applyAlignment="1">
      <alignment horizontal="center" vertical="center"/>
    </xf>
    <xf numFmtId="0" fontId="6" fillId="14" borderId="7" xfId="2" applyFont="1" applyFill="1" applyBorder="1" applyAlignment="1">
      <alignment horizontal="center" vertical="center"/>
    </xf>
    <xf numFmtId="0" fontId="6" fillId="14" borderId="9" xfId="2" applyFont="1" applyFill="1" applyBorder="1" applyAlignment="1">
      <alignment horizontal="center" vertical="center" wrapText="1"/>
    </xf>
    <xf numFmtId="179" fontId="6" fillId="14" borderId="9" xfId="2" applyNumberFormat="1" applyFont="1" applyFill="1" applyBorder="1" applyAlignment="1">
      <alignment horizontal="center" vertical="center"/>
    </xf>
    <xf numFmtId="177" fontId="6" fillId="14" borderId="9" xfId="2" applyNumberFormat="1" applyFont="1" applyFill="1" applyBorder="1" applyAlignment="1">
      <alignment horizontal="center" vertical="center"/>
    </xf>
    <xf numFmtId="0" fontId="6" fillId="14" borderId="2" xfId="2" applyFont="1" applyFill="1" applyBorder="1" applyAlignment="1">
      <alignment horizontal="center" vertical="center"/>
    </xf>
    <xf numFmtId="177" fontId="6" fillId="11" borderId="22" xfId="2" applyNumberFormat="1" applyFont="1" applyFill="1" applyBorder="1" applyAlignment="1">
      <alignment horizontal="center" vertical="center"/>
    </xf>
    <xf numFmtId="177" fontId="6" fillId="11" borderId="23" xfId="2" applyNumberFormat="1" applyFont="1" applyFill="1" applyBorder="1" applyAlignment="1">
      <alignment horizontal="center" vertical="center"/>
    </xf>
    <xf numFmtId="179" fontId="6" fillId="11" borderId="21" xfId="2" applyNumberFormat="1" applyFont="1" applyFill="1" applyBorder="1" applyAlignment="1">
      <alignment horizontal="center" vertical="center"/>
    </xf>
    <xf numFmtId="178" fontId="12" fillId="11" borderId="8" xfId="2" applyNumberFormat="1" applyFont="1" applyFill="1" applyBorder="1" applyAlignment="1">
      <alignment horizontal="center" vertical="center"/>
    </xf>
    <xf numFmtId="177" fontId="6" fillId="11" borderId="2" xfId="2" quotePrefix="1" applyNumberFormat="1" applyFont="1" applyFill="1" applyBorder="1" applyAlignment="1">
      <alignment horizontal="center" vertical="center"/>
    </xf>
    <xf numFmtId="0" fontId="7" fillId="12" borderId="9" xfId="2" applyFont="1" applyFill="1" applyBorder="1" applyAlignment="1">
      <alignment horizontal="center" vertical="center"/>
    </xf>
    <xf numFmtId="177" fontId="6" fillId="12" borderId="9" xfId="2" applyNumberFormat="1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/>
    </xf>
    <xf numFmtId="177" fontId="9" fillId="12" borderId="2" xfId="2" applyNumberFormat="1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7" fillId="2" borderId="3" xfId="2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/>
    </xf>
    <xf numFmtId="0" fontId="7" fillId="2" borderId="14" xfId="2" applyFont="1" applyFill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177" fontId="7" fillId="2" borderId="2" xfId="2" applyNumberFormat="1" applyFont="1" applyFill="1" applyBorder="1" applyAlignment="1">
      <alignment horizontal="center" vertical="center" wrapText="1"/>
    </xf>
    <xf numFmtId="0" fontId="7" fillId="2" borderId="9" xfId="2" applyFont="1" applyFill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177" fontId="12" fillId="12" borderId="2" xfId="2" quotePrefix="1" applyNumberFormat="1" applyFont="1" applyFill="1" applyBorder="1" applyAlignment="1">
      <alignment horizontal="center" vertical="center"/>
    </xf>
    <xf numFmtId="177" fontId="8" fillId="12" borderId="2" xfId="2" applyNumberFormat="1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0" fontId="6" fillId="0" borderId="0" xfId="2" applyFont="1" applyFill="1">
      <alignment vertical="center"/>
    </xf>
    <xf numFmtId="0" fontId="0" fillId="0" borderId="0" xfId="0" applyFill="1">
      <alignment vertical="center"/>
    </xf>
    <xf numFmtId="0" fontId="7" fillId="0" borderId="24" xfId="2" applyFont="1" applyFill="1" applyBorder="1" applyAlignment="1">
      <alignment horizontal="center" vertical="center"/>
    </xf>
    <xf numFmtId="177" fontId="7" fillId="0" borderId="24" xfId="2" applyNumberFormat="1" applyFont="1" applyFill="1" applyBorder="1" applyAlignment="1">
      <alignment horizontal="center" vertical="center"/>
    </xf>
    <xf numFmtId="181" fontId="7" fillId="0" borderId="24" xfId="2" applyNumberFormat="1" applyFont="1" applyFill="1" applyBorder="1" applyAlignment="1">
      <alignment horizontal="center" vertical="center"/>
    </xf>
    <xf numFmtId="179" fontId="7" fillId="0" borderId="24" xfId="2" applyNumberFormat="1" applyFont="1" applyFill="1" applyBorder="1" applyAlignment="1">
      <alignment horizontal="center" vertical="center"/>
    </xf>
    <xf numFmtId="178" fontId="7" fillId="0" borderId="24" xfId="2" applyNumberFormat="1" applyFont="1" applyFill="1" applyBorder="1" applyAlignment="1">
      <alignment horizontal="center" vertical="center"/>
    </xf>
    <xf numFmtId="180" fontId="7" fillId="0" borderId="24" xfId="2" applyNumberFormat="1" applyFont="1" applyFill="1" applyBorder="1" applyAlignment="1">
      <alignment horizontal="center" vertical="center"/>
    </xf>
    <xf numFmtId="177" fontId="6" fillId="0" borderId="24" xfId="2" applyNumberFormat="1" applyFont="1" applyFill="1" applyBorder="1" applyAlignment="1">
      <alignment horizontal="center" vertical="center"/>
    </xf>
    <xf numFmtId="181" fontId="6" fillId="0" borderId="24" xfId="2" applyNumberFormat="1" applyFont="1" applyFill="1" applyBorder="1" applyAlignment="1">
      <alignment horizontal="center" vertical="center"/>
    </xf>
    <xf numFmtId="179" fontId="6" fillId="0" borderId="24" xfId="2" applyNumberFormat="1" applyFont="1" applyFill="1" applyBorder="1" applyAlignment="1">
      <alignment horizontal="center" vertical="center"/>
    </xf>
    <xf numFmtId="177" fontId="12" fillId="0" borderId="24" xfId="2" applyNumberFormat="1" applyFont="1" applyFill="1" applyBorder="1" applyAlignment="1">
      <alignment horizontal="center" vertical="center"/>
    </xf>
    <xf numFmtId="178" fontId="6" fillId="0" borderId="24" xfId="2" applyNumberFormat="1" applyFont="1" applyFill="1" applyBorder="1" applyAlignment="1">
      <alignment horizontal="center" vertical="center"/>
    </xf>
    <xf numFmtId="177" fontId="6" fillId="0" borderId="24" xfId="2" quotePrefix="1" applyNumberFormat="1" applyFont="1" applyFill="1" applyBorder="1" applyAlignment="1">
      <alignment horizontal="center" vertical="center"/>
    </xf>
    <xf numFmtId="0" fontId="7" fillId="0" borderId="25" xfId="2" applyFont="1" applyFill="1" applyBorder="1" applyAlignment="1">
      <alignment horizontal="center" vertical="center"/>
    </xf>
    <xf numFmtId="0" fontId="7" fillId="12" borderId="15" xfId="2" applyFont="1" applyFill="1" applyBorder="1" applyAlignment="1">
      <alignment horizontal="center" vertical="center"/>
    </xf>
    <xf numFmtId="0" fontId="6" fillId="0" borderId="26" xfId="0" applyFont="1" applyBorder="1">
      <alignment vertical="center"/>
    </xf>
    <xf numFmtId="0" fontId="6" fillId="0" borderId="26" xfId="2" applyFont="1" applyBorder="1">
      <alignment vertical="center"/>
    </xf>
    <xf numFmtId="0" fontId="0" fillId="0" borderId="26" xfId="0" applyBorder="1">
      <alignment vertical="center"/>
    </xf>
    <xf numFmtId="0" fontId="7" fillId="0" borderId="27" xfId="2" applyFont="1" applyFill="1" applyBorder="1" applyAlignment="1">
      <alignment horizontal="center" vertical="center"/>
    </xf>
    <xf numFmtId="177" fontId="7" fillId="0" borderId="25" xfId="2" applyNumberFormat="1" applyFont="1" applyFill="1" applyBorder="1" applyAlignment="1">
      <alignment horizontal="center" vertical="center"/>
    </xf>
    <xf numFmtId="181" fontId="7" fillId="0" borderId="25" xfId="2" applyNumberFormat="1" applyFont="1" applyFill="1" applyBorder="1" applyAlignment="1">
      <alignment horizontal="center" vertical="center"/>
    </xf>
    <xf numFmtId="179" fontId="7" fillId="0" borderId="25" xfId="2" applyNumberFormat="1" applyFont="1" applyFill="1" applyBorder="1" applyAlignment="1">
      <alignment horizontal="center" vertical="center"/>
    </xf>
    <xf numFmtId="178" fontId="7" fillId="0" borderId="25" xfId="2" applyNumberFormat="1" applyFont="1" applyFill="1" applyBorder="1" applyAlignment="1">
      <alignment horizontal="center" vertical="center"/>
    </xf>
    <xf numFmtId="180" fontId="7" fillId="0" borderId="25" xfId="2" applyNumberFormat="1" applyFont="1" applyFill="1" applyBorder="1" applyAlignment="1">
      <alignment horizontal="center" vertical="center"/>
    </xf>
    <xf numFmtId="177" fontId="6" fillId="0" borderId="25" xfId="2" applyNumberFormat="1" applyFont="1" applyFill="1" applyBorder="1" applyAlignment="1">
      <alignment horizontal="center" vertical="center"/>
    </xf>
    <xf numFmtId="181" fontId="6" fillId="0" borderId="25" xfId="2" applyNumberFormat="1" applyFont="1" applyFill="1" applyBorder="1" applyAlignment="1">
      <alignment horizontal="center" vertical="center"/>
    </xf>
    <xf numFmtId="179" fontId="6" fillId="0" borderId="25" xfId="2" applyNumberFormat="1" applyFont="1" applyFill="1" applyBorder="1" applyAlignment="1">
      <alignment horizontal="center" vertical="center"/>
    </xf>
    <xf numFmtId="177" fontId="12" fillId="0" borderId="25" xfId="2" applyNumberFormat="1" applyFont="1" applyFill="1" applyBorder="1" applyAlignment="1">
      <alignment horizontal="center" vertical="center"/>
    </xf>
    <xf numFmtId="178" fontId="6" fillId="0" borderId="25" xfId="2" applyNumberFormat="1" applyFont="1" applyFill="1" applyBorder="1" applyAlignment="1">
      <alignment horizontal="center" vertical="center"/>
    </xf>
    <xf numFmtId="177" fontId="6" fillId="0" borderId="25" xfId="2" quotePrefix="1" applyNumberFormat="1" applyFont="1" applyFill="1" applyBorder="1" applyAlignment="1">
      <alignment horizontal="center" vertical="center"/>
    </xf>
    <xf numFmtId="177" fontId="6" fillId="13" borderId="28" xfId="2" applyNumberFormat="1" applyFont="1" applyFill="1" applyBorder="1" applyAlignment="1">
      <alignment horizontal="center" vertical="center"/>
    </xf>
    <xf numFmtId="177" fontId="6" fillId="12" borderId="29" xfId="2" applyNumberFormat="1" applyFont="1" applyFill="1" applyBorder="1" applyAlignment="1">
      <alignment horizontal="center" vertical="center"/>
    </xf>
    <xf numFmtId="181" fontId="6" fillId="12" borderId="28" xfId="2" applyNumberFormat="1" applyFont="1" applyFill="1" applyBorder="1" applyAlignment="1">
      <alignment horizontal="center" vertical="center"/>
    </xf>
    <xf numFmtId="177" fontId="6" fillId="12" borderId="28" xfId="2" applyNumberFormat="1" applyFont="1" applyFill="1" applyBorder="1" applyAlignment="1">
      <alignment horizontal="center" vertical="center"/>
    </xf>
    <xf numFmtId="179" fontId="6" fillId="13" borderId="28" xfId="2" applyNumberFormat="1" applyFont="1" applyFill="1" applyBorder="1" applyAlignment="1">
      <alignment horizontal="center" vertical="center"/>
    </xf>
    <xf numFmtId="177" fontId="12" fillId="12" borderId="28" xfId="2" applyNumberFormat="1" applyFont="1" applyFill="1" applyBorder="1" applyAlignment="1">
      <alignment horizontal="center" vertical="center"/>
    </xf>
    <xf numFmtId="178" fontId="6" fillId="12" borderId="28" xfId="2" applyNumberFormat="1" applyFont="1" applyFill="1" applyBorder="1" applyAlignment="1">
      <alignment horizontal="center" vertical="center"/>
    </xf>
    <xf numFmtId="177" fontId="6" fillId="12" borderId="28" xfId="2" quotePrefix="1" applyNumberFormat="1" applyFont="1" applyFill="1" applyBorder="1" applyAlignment="1">
      <alignment horizontal="center" vertical="center"/>
    </xf>
    <xf numFmtId="0" fontId="7" fillId="11" borderId="8" xfId="2" applyFont="1" applyFill="1" applyBorder="1" applyAlignment="1">
      <alignment horizontal="center" vertical="center"/>
    </xf>
    <xf numFmtId="177" fontId="6" fillId="11" borderId="21" xfId="2" quotePrefix="1" applyNumberFormat="1" applyFont="1" applyFill="1" applyBorder="1" applyAlignment="1">
      <alignment horizontal="center" vertical="center"/>
    </xf>
    <xf numFmtId="178" fontId="12" fillId="11" borderId="21" xfId="2" applyNumberFormat="1" applyFont="1" applyFill="1" applyBorder="1" applyAlignment="1">
      <alignment horizontal="center" vertical="center"/>
    </xf>
    <xf numFmtId="177" fontId="6" fillId="11" borderId="8" xfId="2" quotePrefix="1" applyNumberFormat="1" applyFont="1" applyFill="1" applyBorder="1" applyAlignment="1">
      <alignment horizontal="center" vertical="center"/>
    </xf>
    <xf numFmtId="0" fontId="7" fillId="2" borderId="9" xfId="2" applyFont="1" applyFill="1" applyBorder="1" applyAlignment="1">
      <alignment horizontal="center" vertical="center" wrapText="1"/>
    </xf>
    <xf numFmtId="0" fontId="7" fillId="15" borderId="2" xfId="2" applyFont="1" applyFill="1" applyBorder="1" applyAlignment="1">
      <alignment horizontal="center" vertical="center"/>
    </xf>
    <xf numFmtId="177" fontId="6" fillId="15" borderId="2" xfId="2" applyNumberFormat="1" applyFont="1" applyFill="1" applyBorder="1" applyAlignment="1">
      <alignment horizontal="center" vertical="center"/>
    </xf>
    <xf numFmtId="181" fontId="6" fillId="15" borderId="2" xfId="2" applyNumberFormat="1" applyFont="1" applyFill="1" applyBorder="1" applyAlignment="1">
      <alignment horizontal="center" vertical="center"/>
    </xf>
    <xf numFmtId="179" fontId="6" fillId="15" borderId="2" xfId="2" applyNumberFormat="1" applyFont="1" applyFill="1" applyBorder="1" applyAlignment="1">
      <alignment horizontal="center" vertical="center"/>
    </xf>
    <xf numFmtId="178" fontId="12" fillId="15" borderId="2" xfId="2" applyNumberFormat="1" applyFont="1" applyFill="1" applyBorder="1" applyAlignment="1">
      <alignment horizontal="center" vertical="center"/>
    </xf>
    <xf numFmtId="177" fontId="6" fillId="15" borderId="2" xfId="2" quotePrefix="1" applyNumberFormat="1" applyFont="1" applyFill="1" applyBorder="1" applyAlignment="1">
      <alignment horizontal="center" vertical="center"/>
    </xf>
    <xf numFmtId="179" fontId="12" fillId="15" borderId="2" xfId="2" applyNumberFormat="1" applyFont="1" applyFill="1" applyBorder="1" applyAlignment="1">
      <alignment horizontal="center" vertical="center"/>
    </xf>
    <xf numFmtId="0" fontId="7" fillId="15" borderId="30" xfId="2" applyFont="1" applyFill="1" applyBorder="1" applyAlignment="1">
      <alignment horizontal="center" vertical="center"/>
    </xf>
    <xf numFmtId="177" fontId="6" fillId="15" borderId="30" xfId="2" applyNumberFormat="1" applyFont="1" applyFill="1" applyBorder="1" applyAlignment="1">
      <alignment horizontal="center" vertical="center"/>
    </xf>
    <xf numFmtId="177" fontId="6" fillId="15" borderId="30" xfId="2" quotePrefix="1" applyNumberFormat="1" applyFont="1" applyFill="1" applyBorder="1" applyAlignment="1">
      <alignment horizontal="center" vertical="center"/>
    </xf>
    <xf numFmtId="179" fontId="6" fillId="15" borderId="30" xfId="2" applyNumberFormat="1" applyFont="1" applyFill="1" applyBorder="1" applyAlignment="1">
      <alignment horizontal="center" vertical="center"/>
    </xf>
    <xf numFmtId="178" fontId="12" fillId="15" borderId="30" xfId="2" applyNumberFormat="1" applyFont="1" applyFill="1" applyBorder="1" applyAlignment="1">
      <alignment horizontal="center" vertical="center"/>
    </xf>
    <xf numFmtId="177" fontId="6" fillId="11" borderId="31" xfId="2" applyNumberFormat="1" applyFont="1" applyFill="1" applyBorder="1" applyAlignment="1">
      <alignment horizontal="center" vertical="center"/>
    </xf>
    <xf numFmtId="0" fontId="6" fillId="11" borderId="8" xfId="2" applyFont="1" applyFill="1" applyBorder="1" applyAlignment="1">
      <alignment horizontal="center" vertical="center"/>
    </xf>
    <xf numFmtId="0" fontId="6" fillId="11" borderId="8" xfId="2" quotePrefix="1" applyFont="1" applyFill="1" applyBorder="1" applyAlignment="1">
      <alignment horizontal="center" vertical="center"/>
    </xf>
    <xf numFmtId="184" fontId="6" fillId="11" borderId="8" xfId="2" applyNumberFormat="1" applyFont="1" applyFill="1" applyBorder="1" applyAlignment="1">
      <alignment horizontal="center" vertical="center"/>
    </xf>
    <xf numFmtId="177" fontId="8" fillId="15" borderId="2" xfId="2" applyNumberFormat="1" applyFont="1" applyFill="1" applyBorder="1" applyAlignment="1">
      <alignment horizontal="center" vertical="center"/>
    </xf>
    <xf numFmtId="181" fontId="6" fillId="15" borderId="30" xfId="2" applyNumberFormat="1" applyFont="1" applyFill="1" applyBorder="1" applyAlignment="1">
      <alignment horizontal="center" vertical="center"/>
    </xf>
    <xf numFmtId="177" fontId="6" fillId="16" borderId="30" xfId="2" applyNumberFormat="1" applyFont="1" applyFill="1" applyBorder="1" applyAlignment="1">
      <alignment horizontal="center" vertical="center"/>
    </xf>
    <xf numFmtId="181" fontId="6" fillId="16" borderId="30" xfId="2" applyNumberFormat="1" applyFont="1" applyFill="1" applyBorder="1" applyAlignment="1">
      <alignment horizontal="center" vertical="center"/>
    </xf>
    <xf numFmtId="179" fontId="6" fillId="16" borderId="30" xfId="2" applyNumberFormat="1" applyFont="1" applyFill="1" applyBorder="1" applyAlignment="1">
      <alignment horizontal="center" vertical="center"/>
    </xf>
    <xf numFmtId="178" fontId="6" fillId="16" borderId="30" xfId="2" applyNumberFormat="1" applyFont="1" applyFill="1" applyBorder="1" applyAlignment="1">
      <alignment horizontal="center" vertical="center"/>
    </xf>
    <xf numFmtId="180" fontId="6" fillId="16" borderId="30" xfId="2" applyNumberFormat="1" applyFont="1" applyFill="1" applyBorder="1" applyAlignment="1">
      <alignment horizontal="center" vertical="center"/>
    </xf>
  </cellXfs>
  <cellStyles count="42">
    <cellStyle name="cf1" xfId="3" xr:uid="{2BB82989-0ED1-4450-9C1A-C398670A526F}"/>
    <cellStyle name="cf10" xfId="4" xr:uid="{3459B4BA-5FE3-4EFE-A8DA-B4D68A820F83}"/>
    <cellStyle name="cf11" xfId="5" xr:uid="{3DF23FB2-F724-4CC3-BAD4-DCC6ACF16552}"/>
    <cellStyle name="cf12" xfId="6" xr:uid="{8D5D87A0-7B13-4D36-B17A-43AD8835EA62}"/>
    <cellStyle name="cf13" xfId="7" xr:uid="{CF082C85-F1E6-4672-AE4F-88284B030B06}"/>
    <cellStyle name="cf14" xfId="8" xr:uid="{800AF234-BD05-444A-AFCD-9C6FE60AE777}"/>
    <cellStyle name="cf15" xfId="9" xr:uid="{24EDC155-5B6C-40D4-BF8A-6C3F0A969466}"/>
    <cellStyle name="cf16" xfId="10" xr:uid="{99F03A4D-5DD8-4519-9ED6-BFB6F4C2ACD3}"/>
    <cellStyle name="cf17" xfId="11" xr:uid="{D8DD8201-001F-41BB-B3A7-1DC436E439F7}"/>
    <cellStyle name="cf18" xfId="12" xr:uid="{737F6652-E059-4701-B8D6-71621DEF65C1}"/>
    <cellStyle name="cf19" xfId="13" xr:uid="{9E255AC7-685A-4FFC-9289-0AA1D2B5BD68}"/>
    <cellStyle name="cf2" xfId="14" xr:uid="{82293EC7-1B3A-4466-8DFE-12792979169E}"/>
    <cellStyle name="cf20" xfId="15" xr:uid="{683020F6-4F55-4CB0-B706-D2C262EDF7A6}"/>
    <cellStyle name="cf21" xfId="16" xr:uid="{71DD9F17-B6ED-4280-AAEE-43D8C2A9F61E}"/>
    <cellStyle name="cf22" xfId="17" xr:uid="{09E6D5AF-CE71-4BF0-BE0C-3822A12971C8}"/>
    <cellStyle name="cf23" xfId="18" xr:uid="{DC45D9CA-1121-45C0-8D24-F036BBF2D925}"/>
    <cellStyle name="cf24" xfId="19" xr:uid="{ADEB1846-7948-43DD-AC46-E736AC7A0FB1}"/>
    <cellStyle name="cf25" xfId="20" xr:uid="{D128F2A6-D7E7-46FD-BBDF-4471ADA501B5}"/>
    <cellStyle name="cf26" xfId="21" xr:uid="{61E73640-AAEF-4594-A876-06F787AD5275}"/>
    <cellStyle name="cf27" xfId="22" xr:uid="{B46331AA-21E7-478D-BDC4-E8841C2415E0}"/>
    <cellStyle name="cf28" xfId="23" xr:uid="{F78C6770-9D25-4404-B7F6-397F9EC32D98}"/>
    <cellStyle name="cf29" xfId="24" xr:uid="{0654657A-1B5D-43BB-8D02-2062F7168CA9}"/>
    <cellStyle name="cf3" xfId="25" xr:uid="{A8B92AE9-7BD9-4468-AE0E-F8969FAC3F4B}"/>
    <cellStyle name="cf30" xfId="26" xr:uid="{5A5F4C9D-18E2-4862-A3BD-91426433D569}"/>
    <cellStyle name="cf31" xfId="27" xr:uid="{DE72077E-2050-485F-BE9D-B1E14C29DC14}"/>
    <cellStyle name="cf32" xfId="28" xr:uid="{0244FD7F-9010-4014-A5F5-F4D0F2C9C988}"/>
    <cellStyle name="cf33" xfId="29" xr:uid="{6343E42D-949F-4AF0-B77D-E05EF5212B7B}"/>
    <cellStyle name="cf34" xfId="30" xr:uid="{CD390A7B-A30F-42FB-962E-9D461EA4AA82}"/>
    <cellStyle name="cf35" xfId="31" xr:uid="{AEE753C7-E1A6-4F03-A7F9-65B7D5FE19A0}"/>
    <cellStyle name="cf4" xfId="32" xr:uid="{40907CFA-2BB0-48B7-8A80-007DCD120458}"/>
    <cellStyle name="cf5" xfId="33" xr:uid="{2C3EFFBA-D622-4D0E-B4D8-92C8C4B7C37F}"/>
    <cellStyle name="cf6" xfId="34" xr:uid="{7E2F1782-1835-45D4-BC03-8804089B9BA6}"/>
    <cellStyle name="cf7" xfId="35" xr:uid="{54BC49F1-B851-402C-8B12-C21FCCBC8B88}"/>
    <cellStyle name="cf8" xfId="36" xr:uid="{693A7D46-1182-4EF4-88FB-B83FB70B4AAF}"/>
    <cellStyle name="cf9" xfId="37" xr:uid="{6F1665FA-9FEF-4938-A55D-5A6ACC516361}"/>
    <cellStyle name="Heading" xfId="38" xr:uid="{52BB1E9D-D884-4A37-AABD-08E0F5BF254F}"/>
    <cellStyle name="Heading1" xfId="39" xr:uid="{5161369A-5EFF-4120-A4BD-AB0C7898443D}"/>
    <cellStyle name="Result" xfId="40" xr:uid="{53E2943E-32C8-4247-B78D-2150B6467536}"/>
    <cellStyle name="Result2" xfId="41" xr:uid="{4A3B8A76-A1FF-4900-BCA0-2556FC0606E4}"/>
    <cellStyle name="一般" xfId="0" builtinId="0" customBuiltin="1"/>
    <cellStyle name="一般 2" xfId="2" xr:uid="{4AAEC2B6-4B93-4668-B6C9-9CFDFE5A5D9D}"/>
    <cellStyle name="千分位" xfId="1" builtinId="3" customBuiltin="1"/>
  </cellStyles>
  <dxfs count="1">
    <dxf>
      <font>
        <b/>
        <color rgb="FFFF0000"/>
        <family val="1"/>
        <charset val="136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F32D0-5CC3-4522-AC27-C70E6B86C29A}">
  <dimension ref="A1:AMJ493"/>
  <sheetViews>
    <sheetView topLeftCell="A364" zoomScale="80" zoomScaleNormal="80" workbookViewId="0">
      <selection activeCell="B427" sqref="B427"/>
    </sheetView>
  </sheetViews>
  <sheetFormatPr defaultRowHeight="17" x14ac:dyDescent="0.4"/>
  <cols>
    <col min="1" max="1" width="14" style="63" customWidth="1"/>
    <col min="2" max="2" width="11.7265625" style="63" customWidth="1"/>
    <col min="3" max="3" width="11" style="180" customWidth="1"/>
    <col min="4" max="4" width="7.453125" style="180" customWidth="1"/>
    <col min="5" max="5" width="9" style="180" customWidth="1"/>
    <col min="6" max="6" width="7.453125" style="180" customWidth="1"/>
    <col min="7" max="7" width="14.36328125" style="180" customWidth="1"/>
    <col min="8" max="8" width="14.36328125" style="181" customWidth="1"/>
    <col min="9" max="9" width="14.36328125" style="180" customWidth="1"/>
    <col min="10" max="10" width="10" style="182" customWidth="1"/>
    <col min="11" max="11" width="11.7265625" style="180" customWidth="1"/>
    <col min="12" max="12" width="8.453125" style="183" customWidth="1"/>
    <col min="13" max="13" width="7.453125" style="180" customWidth="1"/>
    <col min="14" max="14" width="10.453125" style="180" customWidth="1"/>
    <col min="15" max="16" width="9.6328125" style="184" customWidth="1"/>
    <col min="17" max="18" width="10.453125" style="63" bestFit="1" customWidth="1"/>
    <col min="19" max="19" width="10.6328125" style="63" bestFit="1" customWidth="1"/>
    <col min="20" max="20" width="10.453125" style="63" bestFit="1" customWidth="1"/>
    <col min="21" max="21" width="14.36328125" style="63" customWidth="1"/>
    <col min="22" max="1024" width="9" style="63" customWidth="1"/>
    <col min="1025" max="1025" width="9" customWidth="1"/>
  </cols>
  <sheetData>
    <row r="1" spans="1:20" s="1" customFormat="1" ht="31" x14ac:dyDescent="0.4">
      <c r="A1" s="302" t="s">
        <v>0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302"/>
      <c r="M1" s="302"/>
      <c r="N1" s="302"/>
      <c r="O1" s="302"/>
      <c r="P1" s="302"/>
      <c r="Q1" s="302"/>
      <c r="R1" s="302"/>
      <c r="S1" s="302"/>
      <c r="T1" s="302"/>
    </row>
    <row r="2" spans="1:20" s="1" customFormat="1" ht="16" x14ac:dyDescent="0.4">
      <c r="A2" s="301" t="s">
        <v>1</v>
      </c>
      <c r="B2" s="301"/>
      <c r="C2" s="303" t="s">
        <v>2</v>
      </c>
      <c r="D2" s="303"/>
      <c r="E2" s="303"/>
      <c r="F2" s="303"/>
      <c r="G2" s="303"/>
      <c r="H2" s="303"/>
      <c r="I2" s="303"/>
      <c r="J2" s="303"/>
      <c r="K2" s="303"/>
      <c r="L2" s="303"/>
      <c r="M2" s="303"/>
      <c r="N2" s="303"/>
      <c r="O2" s="303"/>
      <c r="P2" s="303"/>
      <c r="Q2" s="303"/>
      <c r="R2" s="303"/>
      <c r="S2" s="303"/>
      <c r="T2" s="303"/>
    </row>
    <row r="3" spans="1:20" s="1" customFormat="1" ht="16" x14ac:dyDescent="0.4">
      <c r="A3" s="301" t="s">
        <v>3</v>
      </c>
      <c r="B3" s="2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4" t="s">
        <v>10</v>
      </c>
      <c r="I3" s="3" t="s">
        <v>11</v>
      </c>
      <c r="J3" s="5" t="s">
        <v>12</v>
      </c>
      <c r="K3" s="3" t="s">
        <v>13</v>
      </c>
      <c r="L3" s="6" t="s">
        <v>14</v>
      </c>
      <c r="M3" s="3" t="s">
        <v>15</v>
      </c>
      <c r="N3" s="3" t="s">
        <v>16</v>
      </c>
      <c r="O3" s="7" t="s">
        <v>17</v>
      </c>
      <c r="P3" s="7" t="s">
        <v>18</v>
      </c>
      <c r="Q3" s="7" t="s">
        <v>19</v>
      </c>
      <c r="R3" s="7" t="s">
        <v>20</v>
      </c>
      <c r="S3" s="7" t="s">
        <v>21</v>
      </c>
      <c r="T3" s="7" t="s">
        <v>22</v>
      </c>
    </row>
    <row r="4" spans="1:20" s="1" customFormat="1" ht="16" x14ac:dyDescent="0.4">
      <c r="A4" s="301"/>
      <c r="B4" s="2" t="s">
        <v>23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26</v>
      </c>
      <c r="H4" s="4" t="s">
        <v>28</v>
      </c>
      <c r="I4" s="3" t="s">
        <v>26</v>
      </c>
      <c r="J4" s="5" t="s">
        <v>26</v>
      </c>
      <c r="K4" s="3" t="s">
        <v>26</v>
      </c>
      <c r="L4" s="6" t="s">
        <v>26</v>
      </c>
      <c r="M4" s="3" t="s">
        <v>29</v>
      </c>
      <c r="N4" s="3" t="s">
        <v>30</v>
      </c>
      <c r="O4" s="7" t="s">
        <v>26</v>
      </c>
      <c r="P4" s="7" t="s">
        <v>26</v>
      </c>
      <c r="Q4" s="7" t="s">
        <v>26</v>
      </c>
      <c r="R4" s="7" t="s">
        <v>26</v>
      </c>
      <c r="S4" s="7" t="s">
        <v>26</v>
      </c>
      <c r="T4" s="7" t="s">
        <v>26</v>
      </c>
    </row>
    <row r="5" spans="1:20" s="1" customFormat="1" ht="16" x14ac:dyDescent="0.4">
      <c r="A5" s="301"/>
      <c r="B5" s="2" t="s">
        <v>31</v>
      </c>
      <c r="C5" s="3" t="s">
        <v>32</v>
      </c>
      <c r="D5" s="3" t="s">
        <v>33</v>
      </c>
      <c r="E5" s="3" t="s">
        <v>34</v>
      </c>
      <c r="F5" s="3" t="s">
        <v>33</v>
      </c>
      <c r="G5" s="3" t="s">
        <v>35</v>
      </c>
      <c r="H5" s="4" t="s">
        <v>36</v>
      </c>
      <c r="I5" s="3" t="s">
        <v>37</v>
      </c>
      <c r="J5" s="5" t="s">
        <v>38</v>
      </c>
      <c r="K5" s="3" t="s">
        <v>33</v>
      </c>
      <c r="L5" s="6" t="s">
        <v>39</v>
      </c>
      <c r="M5" s="3" t="s">
        <v>33</v>
      </c>
      <c r="N5" s="3" t="s">
        <v>33</v>
      </c>
      <c r="O5" s="7" t="s">
        <v>40</v>
      </c>
      <c r="P5" s="7" t="s">
        <v>41</v>
      </c>
      <c r="Q5" s="7" t="s">
        <v>42</v>
      </c>
      <c r="R5" s="7" t="s">
        <v>43</v>
      </c>
      <c r="S5" s="7" t="s">
        <v>40</v>
      </c>
      <c r="T5" s="7" t="s">
        <v>44</v>
      </c>
    </row>
    <row r="6" spans="1:20" s="1" customFormat="1" ht="16" hidden="1" x14ac:dyDescent="0.4">
      <c r="A6" s="8" t="s">
        <v>45</v>
      </c>
      <c r="B6" s="9" t="s">
        <v>46</v>
      </c>
      <c r="C6" s="10">
        <v>8.1</v>
      </c>
      <c r="D6" s="10">
        <v>17.399999999999999</v>
      </c>
      <c r="E6" s="10">
        <v>6.8</v>
      </c>
      <c r="F6" s="10">
        <v>33.6</v>
      </c>
      <c r="G6" s="10">
        <v>1.3</v>
      </c>
      <c r="H6" s="11">
        <v>10</v>
      </c>
      <c r="I6" s="10" t="s">
        <v>47</v>
      </c>
      <c r="J6" s="12">
        <v>0.11</v>
      </c>
      <c r="K6" s="10">
        <v>35.5</v>
      </c>
      <c r="L6" s="13">
        <v>4.8000000000000001E-2</v>
      </c>
      <c r="M6" s="10">
        <v>16</v>
      </c>
      <c r="N6" s="10">
        <v>0.72</v>
      </c>
      <c r="O6" s="14" t="s">
        <v>33</v>
      </c>
      <c r="P6" s="14" t="s">
        <v>33</v>
      </c>
      <c r="Q6" s="14" t="s">
        <v>33</v>
      </c>
      <c r="R6" s="14" t="s">
        <v>33</v>
      </c>
      <c r="S6" s="14" t="s">
        <v>33</v>
      </c>
      <c r="T6" s="14" t="s">
        <v>33</v>
      </c>
    </row>
    <row r="7" spans="1:20" s="1" customFormat="1" ht="16" hidden="1" x14ac:dyDescent="0.4">
      <c r="A7" s="8" t="s">
        <v>48</v>
      </c>
      <c r="B7" s="9" t="s">
        <v>46</v>
      </c>
      <c r="C7" s="10">
        <v>8.1</v>
      </c>
      <c r="D7" s="10">
        <v>18.8</v>
      </c>
      <c r="E7" s="10">
        <v>7.3</v>
      </c>
      <c r="F7" s="10">
        <v>31.4</v>
      </c>
      <c r="G7" s="10" t="s">
        <v>47</v>
      </c>
      <c r="H7" s="11">
        <v>470</v>
      </c>
      <c r="I7" s="10" t="s">
        <v>47</v>
      </c>
      <c r="J7" s="12">
        <v>0.79</v>
      </c>
      <c r="K7" s="10">
        <v>19.2</v>
      </c>
      <c r="L7" s="13">
        <v>8.3000000000000004E-2</v>
      </c>
      <c r="M7" s="10">
        <v>14</v>
      </c>
      <c r="N7" s="10">
        <v>3.09</v>
      </c>
      <c r="O7" s="14" t="s">
        <v>33</v>
      </c>
      <c r="P7" s="14" t="s">
        <v>33</v>
      </c>
      <c r="Q7" s="14" t="s">
        <v>33</v>
      </c>
      <c r="R7" s="14" t="s">
        <v>33</v>
      </c>
      <c r="S7" s="14" t="s">
        <v>33</v>
      </c>
      <c r="T7" s="14" t="s">
        <v>33</v>
      </c>
    </row>
    <row r="8" spans="1:20" s="1" customFormat="1" ht="16" hidden="1" x14ac:dyDescent="0.4">
      <c r="A8" s="8" t="s">
        <v>49</v>
      </c>
      <c r="B8" s="9" t="s">
        <v>46</v>
      </c>
      <c r="C8" s="10">
        <v>8.1999999999999993</v>
      </c>
      <c r="D8" s="10">
        <v>31.1</v>
      </c>
      <c r="E8" s="10">
        <v>7.7</v>
      </c>
      <c r="F8" s="10">
        <v>33.4</v>
      </c>
      <c r="G8" s="10">
        <v>2.1</v>
      </c>
      <c r="H8" s="11">
        <v>90</v>
      </c>
      <c r="I8" s="10" t="s">
        <v>47</v>
      </c>
      <c r="J8" s="12">
        <v>0.09</v>
      </c>
      <c r="K8" s="10">
        <v>11.4</v>
      </c>
      <c r="L8" s="13" t="s">
        <v>50</v>
      </c>
      <c r="M8" s="10">
        <v>3</v>
      </c>
      <c r="N8" s="10">
        <v>2.0099999999999998</v>
      </c>
      <c r="O8" s="14" t="s">
        <v>33</v>
      </c>
      <c r="P8" s="14" t="s">
        <v>33</v>
      </c>
      <c r="Q8" s="14" t="s">
        <v>33</v>
      </c>
      <c r="R8" s="14" t="s">
        <v>33</v>
      </c>
      <c r="S8" s="14" t="s">
        <v>33</v>
      </c>
      <c r="T8" s="14" t="s">
        <v>33</v>
      </c>
    </row>
    <row r="9" spans="1:20" s="1" customFormat="1" ht="16" hidden="1" x14ac:dyDescent="0.4">
      <c r="A9" s="8" t="s">
        <v>51</v>
      </c>
      <c r="B9" s="9" t="s">
        <v>46</v>
      </c>
      <c r="C9" s="10">
        <v>8.1</v>
      </c>
      <c r="D9" s="10">
        <v>25.3</v>
      </c>
      <c r="E9" s="10">
        <v>6.9</v>
      </c>
      <c r="F9" s="10">
        <v>31.6</v>
      </c>
      <c r="G9" s="10">
        <v>2</v>
      </c>
      <c r="H9" s="11">
        <v>290</v>
      </c>
      <c r="I9" s="10">
        <v>0.5</v>
      </c>
      <c r="J9" s="12">
        <v>0.06</v>
      </c>
      <c r="K9" s="10">
        <v>38.799999999999997</v>
      </c>
      <c r="L9" s="13">
        <v>6.2E-2</v>
      </c>
      <c r="M9" s="10">
        <v>1.1000000000000001</v>
      </c>
      <c r="N9" s="10">
        <v>0.3</v>
      </c>
      <c r="O9" s="14" t="s">
        <v>33</v>
      </c>
      <c r="P9" s="14">
        <v>0.04</v>
      </c>
      <c r="Q9" s="14" t="s">
        <v>33</v>
      </c>
      <c r="R9" s="14" t="s">
        <v>33</v>
      </c>
      <c r="S9" s="14" t="s">
        <v>33</v>
      </c>
      <c r="T9" s="14" t="s">
        <v>33</v>
      </c>
    </row>
    <row r="10" spans="1:20" s="1" customFormat="1" ht="16" hidden="1" x14ac:dyDescent="0.4">
      <c r="A10" s="15" t="s">
        <v>52</v>
      </c>
      <c r="B10" s="16" t="s">
        <v>46</v>
      </c>
      <c r="C10" s="17">
        <v>8.1999999999999993</v>
      </c>
      <c r="D10" s="17">
        <v>22.7</v>
      </c>
      <c r="E10" s="17">
        <v>6.8</v>
      </c>
      <c r="F10" s="17">
        <v>32</v>
      </c>
      <c r="G10" s="17">
        <v>2</v>
      </c>
      <c r="H10" s="18">
        <v>35</v>
      </c>
      <c r="I10" s="17">
        <v>0.5</v>
      </c>
      <c r="J10" s="19">
        <v>0.14000000000000001</v>
      </c>
      <c r="K10" s="17">
        <v>32</v>
      </c>
      <c r="L10" s="20">
        <v>6.4000000000000001E-2</v>
      </c>
      <c r="M10" s="17">
        <v>4</v>
      </c>
      <c r="N10" s="17">
        <v>3.1</v>
      </c>
      <c r="O10" s="14" t="s">
        <v>33</v>
      </c>
      <c r="P10" s="21">
        <v>0.12</v>
      </c>
      <c r="Q10" s="22" t="s">
        <v>33</v>
      </c>
      <c r="R10" s="22" t="s">
        <v>33</v>
      </c>
      <c r="S10" s="22" t="s">
        <v>33</v>
      </c>
      <c r="T10" s="22" t="s">
        <v>33</v>
      </c>
    </row>
    <row r="11" spans="1:20" s="1" customFormat="1" ht="16" hidden="1" x14ac:dyDescent="0.4">
      <c r="A11" s="15" t="s">
        <v>53</v>
      </c>
      <c r="B11" s="16" t="s">
        <v>46</v>
      </c>
      <c r="C11" s="17">
        <v>8.1</v>
      </c>
      <c r="D11" s="17">
        <v>28.1</v>
      </c>
      <c r="E11" s="17">
        <v>8.6</v>
      </c>
      <c r="F11" s="17">
        <v>34</v>
      </c>
      <c r="G11" s="17">
        <v>2.5</v>
      </c>
      <c r="H11" s="18">
        <v>10</v>
      </c>
      <c r="I11" s="17">
        <v>0.5</v>
      </c>
      <c r="J11" s="19" t="s">
        <v>54</v>
      </c>
      <c r="K11" s="17">
        <v>37.6</v>
      </c>
      <c r="L11" s="20">
        <v>4.1000000000000002E-2</v>
      </c>
      <c r="M11" s="17">
        <v>4</v>
      </c>
      <c r="N11" s="17">
        <v>0.4</v>
      </c>
      <c r="O11" s="14" t="s">
        <v>33</v>
      </c>
      <c r="P11" s="21">
        <v>0.21</v>
      </c>
      <c r="Q11" s="22" t="s">
        <v>33</v>
      </c>
      <c r="R11" s="22" t="s">
        <v>33</v>
      </c>
      <c r="S11" s="22" t="s">
        <v>33</v>
      </c>
      <c r="T11" s="22" t="s">
        <v>33</v>
      </c>
    </row>
    <row r="12" spans="1:20" s="1" customFormat="1" ht="16" hidden="1" x14ac:dyDescent="0.4">
      <c r="A12" s="15" t="s">
        <v>55</v>
      </c>
      <c r="B12" s="16" t="s">
        <v>46</v>
      </c>
      <c r="C12" s="17">
        <v>7.7</v>
      </c>
      <c r="D12" s="17">
        <v>28.6</v>
      </c>
      <c r="E12" s="17">
        <v>6.9</v>
      </c>
      <c r="F12" s="17">
        <v>31</v>
      </c>
      <c r="G12" s="17" t="s">
        <v>56</v>
      </c>
      <c r="H12" s="18" t="s">
        <v>57</v>
      </c>
      <c r="I12" s="17" t="s">
        <v>58</v>
      </c>
      <c r="J12" s="19">
        <v>0.12</v>
      </c>
      <c r="K12" s="17">
        <v>12</v>
      </c>
      <c r="L12" s="20">
        <v>4.8000000000000001E-2</v>
      </c>
      <c r="M12" s="17">
        <v>6.5</v>
      </c>
      <c r="N12" s="17">
        <v>0.8</v>
      </c>
      <c r="O12" s="14" t="s">
        <v>33</v>
      </c>
      <c r="P12" s="21">
        <v>0.13</v>
      </c>
      <c r="Q12" s="22" t="s">
        <v>33</v>
      </c>
      <c r="R12" s="22" t="s">
        <v>33</v>
      </c>
      <c r="S12" s="22" t="s">
        <v>33</v>
      </c>
      <c r="T12" s="22" t="s">
        <v>33</v>
      </c>
    </row>
    <row r="13" spans="1:20" s="1" customFormat="1" ht="16" hidden="1" x14ac:dyDescent="0.4">
      <c r="A13" s="15" t="s">
        <v>59</v>
      </c>
      <c r="B13" s="16" t="s">
        <v>46</v>
      </c>
      <c r="C13" s="17">
        <v>7.9</v>
      </c>
      <c r="D13" s="17">
        <v>19.7</v>
      </c>
      <c r="E13" s="17">
        <v>7.7</v>
      </c>
      <c r="F13" s="17">
        <v>31</v>
      </c>
      <c r="G13" s="17" t="s">
        <v>56</v>
      </c>
      <c r="H13" s="18">
        <v>35</v>
      </c>
      <c r="I13" s="17" t="s">
        <v>58</v>
      </c>
      <c r="J13" s="19">
        <v>1.82</v>
      </c>
      <c r="K13" s="17">
        <v>6.4</v>
      </c>
      <c r="L13" s="20">
        <v>0.124</v>
      </c>
      <c r="M13" s="17">
        <v>4.0999999999999996</v>
      </c>
      <c r="N13" s="17">
        <v>5.8</v>
      </c>
      <c r="O13" s="14" t="s">
        <v>33</v>
      </c>
      <c r="P13" s="23">
        <v>0.06</v>
      </c>
      <c r="Q13" s="23" t="s">
        <v>33</v>
      </c>
      <c r="R13" s="23" t="s">
        <v>33</v>
      </c>
      <c r="S13" s="23" t="s">
        <v>33</v>
      </c>
      <c r="T13" s="23" t="s">
        <v>33</v>
      </c>
    </row>
    <row r="14" spans="1:20" s="1" customFormat="1" ht="16" hidden="1" x14ac:dyDescent="0.4">
      <c r="A14" s="24" t="s">
        <v>60</v>
      </c>
      <c r="B14" s="25" t="s">
        <v>46</v>
      </c>
      <c r="C14" s="26">
        <v>7.8</v>
      </c>
      <c r="D14" s="26">
        <v>19.5</v>
      </c>
      <c r="E14" s="26">
        <v>7.4</v>
      </c>
      <c r="F14" s="26">
        <v>32</v>
      </c>
      <c r="G14" s="26" t="s">
        <v>56</v>
      </c>
      <c r="H14" s="27">
        <v>32</v>
      </c>
      <c r="I14" s="26">
        <v>1.5</v>
      </c>
      <c r="J14" s="28">
        <v>0.28000000000000003</v>
      </c>
      <c r="K14" s="26">
        <v>2.2999999999999998</v>
      </c>
      <c r="L14" s="29" t="s">
        <v>50</v>
      </c>
      <c r="M14" s="26">
        <v>1.8</v>
      </c>
      <c r="N14" s="26">
        <v>1</v>
      </c>
      <c r="O14" s="14" t="s">
        <v>33</v>
      </c>
      <c r="P14" s="30">
        <v>0.04</v>
      </c>
      <c r="Q14" s="30" t="s">
        <v>33</v>
      </c>
      <c r="R14" s="30" t="s">
        <v>33</v>
      </c>
      <c r="S14" s="30" t="s">
        <v>33</v>
      </c>
      <c r="T14" s="30" t="s">
        <v>33</v>
      </c>
    </row>
    <row r="15" spans="1:20" s="1" customFormat="1" ht="16" hidden="1" x14ac:dyDescent="0.4">
      <c r="A15" s="24" t="s">
        <v>61</v>
      </c>
      <c r="B15" s="25" t="s">
        <v>46</v>
      </c>
      <c r="C15" s="26">
        <v>8.3800000000000008</v>
      </c>
      <c r="D15" s="26">
        <v>31.9</v>
      </c>
      <c r="E15" s="26">
        <v>5.88</v>
      </c>
      <c r="F15" s="26">
        <v>33.799999999999997</v>
      </c>
      <c r="G15" s="26" t="s">
        <v>47</v>
      </c>
      <c r="H15" s="27" t="s">
        <v>57</v>
      </c>
      <c r="I15" s="26" t="s">
        <v>47</v>
      </c>
      <c r="J15" s="28">
        <v>0.15</v>
      </c>
      <c r="K15" s="26">
        <v>3.2</v>
      </c>
      <c r="L15" s="29" t="s">
        <v>50</v>
      </c>
      <c r="M15" s="26">
        <v>2.2000000000000002</v>
      </c>
      <c r="N15" s="26">
        <v>0.5</v>
      </c>
      <c r="O15" s="14" t="s">
        <v>33</v>
      </c>
      <c r="P15" s="30" t="s">
        <v>50</v>
      </c>
      <c r="Q15" s="30" t="s">
        <v>33</v>
      </c>
      <c r="R15" s="30" t="s">
        <v>33</v>
      </c>
      <c r="S15" s="30" t="s">
        <v>33</v>
      </c>
      <c r="T15" s="30" t="s">
        <v>33</v>
      </c>
    </row>
    <row r="16" spans="1:20" s="1" customFormat="1" ht="16" hidden="1" x14ac:dyDescent="0.4">
      <c r="A16" s="24" t="s">
        <v>62</v>
      </c>
      <c r="B16" s="25" t="s">
        <v>46</v>
      </c>
      <c r="C16" s="26">
        <v>8.4</v>
      </c>
      <c r="D16" s="26">
        <v>27.3</v>
      </c>
      <c r="E16" s="26">
        <v>6</v>
      </c>
      <c r="F16" s="26">
        <v>34.299999999999997</v>
      </c>
      <c r="G16" s="26" t="s">
        <v>47</v>
      </c>
      <c r="H16" s="27" t="s">
        <v>57</v>
      </c>
      <c r="I16" s="26" t="s">
        <v>47</v>
      </c>
      <c r="J16" s="28">
        <v>0.09</v>
      </c>
      <c r="K16" s="26">
        <v>11.6</v>
      </c>
      <c r="L16" s="29" t="s">
        <v>50</v>
      </c>
      <c r="M16" s="26">
        <v>4</v>
      </c>
      <c r="N16" s="26">
        <v>4.34</v>
      </c>
      <c r="O16" s="14" t="s">
        <v>33</v>
      </c>
      <c r="P16" s="30" t="s">
        <v>50</v>
      </c>
      <c r="Q16" s="30" t="s">
        <v>33</v>
      </c>
      <c r="R16" s="30" t="s">
        <v>33</v>
      </c>
      <c r="S16" s="30" t="s">
        <v>33</v>
      </c>
      <c r="T16" s="30" t="s">
        <v>33</v>
      </c>
    </row>
    <row r="17" spans="1:20" s="1" customFormat="1" ht="16" hidden="1" x14ac:dyDescent="0.4">
      <c r="A17" s="31" t="s">
        <v>63</v>
      </c>
      <c r="B17" s="32" t="s">
        <v>46</v>
      </c>
      <c r="C17" s="33">
        <v>8.3000000000000007</v>
      </c>
      <c r="D17" s="33">
        <v>27.8</v>
      </c>
      <c r="E17" s="33">
        <v>6.1</v>
      </c>
      <c r="F17" s="33">
        <v>34.200000000000003</v>
      </c>
      <c r="G17" s="33">
        <v>1.6</v>
      </c>
      <c r="H17" s="34" t="s">
        <v>57</v>
      </c>
      <c r="I17" s="33" t="s">
        <v>47</v>
      </c>
      <c r="J17" s="35">
        <v>0.12</v>
      </c>
      <c r="K17" s="33">
        <v>18</v>
      </c>
      <c r="L17" s="36">
        <v>7.2999999999999995E-2</v>
      </c>
      <c r="M17" s="33">
        <v>10</v>
      </c>
      <c r="N17" s="33">
        <v>0.97</v>
      </c>
      <c r="O17" s="14" t="s">
        <v>33</v>
      </c>
      <c r="P17" s="37">
        <v>5.0000000000000001E-4</v>
      </c>
      <c r="Q17" s="37" t="s">
        <v>33</v>
      </c>
      <c r="R17" s="37" t="s">
        <v>33</v>
      </c>
      <c r="S17" s="37" t="s">
        <v>33</v>
      </c>
      <c r="T17" s="37" t="s">
        <v>33</v>
      </c>
    </row>
    <row r="18" spans="1:20" s="1" customFormat="1" ht="16" hidden="1" x14ac:dyDescent="0.4">
      <c r="A18" s="31" t="s">
        <v>64</v>
      </c>
      <c r="B18" s="32" t="s">
        <v>46</v>
      </c>
      <c r="C18" s="33">
        <v>8</v>
      </c>
      <c r="D18" s="33">
        <v>28.4</v>
      </c>
      <c r="E18" s="33">
        <v>5.9</v>
      </c>
      <c r="F18" s="33">
        <v>34.200000000000003</v>
      </c>
      <c r="G18" s="33" t="s">
        <v>47</v>
      </c>
      <c r="H18" s="34">
        <v>100</v>
      </c>
      <c r="I18" s="33" t="s">
        <v>47</v>
      </c>
      <c r="J18" s="35">
        <v>0.11</v>
      </c>
      <c r="K18" s="33">
        <v>47</v>
      </c>
      <c r="L18" s="36">
        <v>0.112</v>
      </c>
      <c r="M18" s="33">
        <v>37</v>
      </c>
      <c r="N18" s="33">
        <v>0.88</v>
      </c>
      <c r="O18" s="14" t="s">
        <v>33</v>
      </c>
      <c r="P18" s="37" t="s">
        <v>50</v>
      </c>
      <c r="Q18" s="37" t="s">
        <v>33</v>
      </c>
      <c r="R18" s="37" t="s">
        <v>33</v>
      </c>
      <c r="S18" s="37" t="s">
        <v>33</v>
      </c>
      <c r="T18" s="37" t="s">
        <v>33</v>
      </c>
    </row>
    <row r="19" spans="1:20" s="1" customFormat="1" ht="16" hidden="1" x14ac:dyDescent="0.4">
      <c r="A19" s="31" t="s">
        <v>65</v>
      </c>
      <c r="B19" s="32" t="s">
        <v>46</v>
      </c>
      <c r="C19" s="33">
        <v>8</v>
      </c>
      <c r="D19" s="33">
        <v>27.5</v>
      </c>
      <c r="E19" s="33">
        <v>6.9</v>
      </c>
      <c r="F19" s="33">
        <v>33.6</v>
      </c>
      <c r="G19" s="33" t="s">
        <v>56</v>
      </c>
      <c r="H19" s="34" t="s">
        <v>57</v>
      </c>
      <c r="I19" s="33" t="s">
        <v>58</v>
      </c>
      <c r="J19" s="38">
        <v>0.05</v>
      </c>
      <c r="K19" s="33">
        <v>24.8</v>
      </c>
      <c r="L19" s="36">
        <v>6.6000000000000003E-2</v>
      </c>
      <c r="M19" s="33">
        <v>17</v>
      </c>
      <c r="N19" s="33">
        <v>0.6</v>
      </c>
      <c r="O19" s="14" t="s">
        <v>33</v>
      </c>
      <c r="P19" s="37">
        <v>1.4E-3</v>
      </c>
      <c r="Q19" s="37" t="s">
        <v>33</v>
      </c>
      <c r="R19" s="37" t="s">
        <v>33</v>
      </c>
      <c r="S19" s="37" t="s">
        <v>33</v>
      </c>
      <c r="T19" s="37" t="s">
        <v>33</v>
      </c>
    </row>
    <row r="20" spans="1:20" s="1" customFormat="1" ht="16" hidden="1" x14ac:dyDescent="0.4">
      <c r="A20" s="31" t="s">
        <v>66</v>
      </c>
      <c r="B20" s="32" t="s">
        <v>46</v>
      </c>
      <c r="C20" s="33">
        <v>8</v>
      </c>
      <c r="D20" s="33">
        <v>27.2</v>
      </c>
      <c r="E20" s="33">
        <v>7</v>
      </c>
      <c r="F20" s="33">
        <v>33.6</v>
      </c>
      <c r="G20" s="33" t="s">
        <v>56</v>
      </c>
      <c r="H20" s="34" t="s">
        <v>57</v>
      </c>
      <c r="I20" s="33" t="s">
        <v>58</v>
      </c>
      <c r="J20" s="35">
        <v>0.08</v>
      </c>
      <c r="K20" s="33">
        <v>24.7</v>
      </c>
      <c r="L20" s="36">
        <v>6.8000000000000005E-2</v>
      </c>
      <c r="M20" s="33">
        <v>18</v>
      </c>
      <c r="N20" s="33">
        <v>0.6</v>
      </c>
      <c r="O20" s="14" t="s">
        <v>33</v>
      </c>
      <c r="P20" s="37">
        <v>1E-3</v>
      </c>
      <c r="Q20" s="37" t="s">
        <v>33</v>
      </c>
      <c r="R20" s="37" t="s">
        <v>33</v>
      </c>
      <c r="S20" s="37" t="s">
        <v>33</v>
      </c>
      <c r="T20" s="37" t="s">
        <v>33</v>
      </c>
    </row>
    <row r="21" spans="1:20" s="1" customFormat="1" ht="16" hidden="1" x14ac:dyDescent="0.4">
      <c r="A21" s="39" t="s">
        <v>67</v>
      </c>
      <c r="B21" s="40" t="s">
        <v>46</v>
      </c>
      <c r="C21" s="41">
        <v>8</v>
      </c>
      <c r="D21" s="41">
        <v>23.4</v>
      </c>
      <c r="E21" s="41">
        <v>6.9</v>
      </c>
      <c r="F21" s="41">
        <v>33.299999999999997</v>
      </c>
      <c r="G21" s="41" t="s">
        <v>56</v>
      </c>
      <c r="H21" s="42">
        <v>60</v>
      </c>
      <c r="I21" s="41" t="s">
        <v>58</v>
      </c>
      <c r="J21" s="43" t="s">
        <v>68</v>
      </c>
      <c r="K21" s="41">
        <v>11.4</v>
      </c>
      <c r="L21" s="44">
        <v>8.8999999999999996E-2</v>
      </c>
      <c r="M21" s="41">
        <v>4</v>
      </c>
      <c r="N21" s="41">
        <v>0.9</v>
      </c>
      <c r="O21" s="14" t="s">
        <v>33</v>
      </c>
      <c r="P21" s="45">
        <v>2.0000000000000001E-4</v>
      </c>
      <c r="Q21" s="45" t="s">
        <v>33</v>
      </c>
      <c r="R21" s="45" t="s">
        <v>33</v>
      </c>
      <c r="S21" s="45" t="s">
        <v>33</v>
      </c>
      <c r="T21" s="45" t="s">
        <v>33</v>
      </c>
    </row>
    <row r="22" spans="1:20" s="1" customFormat="1" ht="16" hidden="1" x14ac:dyDescent="0.4">
      <c r="A22" s="39" t="s">
        <v>69</v>
      </c>
      <c r="B22" s="40" t="s">
        <v>46</v>
      </c>
      <c r="C22" s="41">
        <v>8</v>
      </c>
      <c r="D22" s="41">
        <v>27.5</v>
      </c>
      <c r="E22" s="41">
        <v>6.9</v>
      </c>
      <c r="F22" s="41">
        <v>33.299999999999997</v>
      </c>
      <c r="G22" s="41" t="s">
        <v>56</v>
      </c>
      <c r="H22" s="42" t="s">
        <v>57</v>
      </c>
      <c r="I22" s="41">
        <v>0.7</v>
      </c>
      <c r="J22" s="43">
        <v>0.04</v>
      </c>
      <c r="K22" s="41">
        <v>6.2</v>
      </c>
      <c r="L22" s="44">
        <v>1.2999999999999999E-2</v>
      </c>
      <c r="M22" s="41">
        <v>0.1</v>
      </c>
      <c r="N22" s="41">
        <v>0.8</v>
      </c>
      <c r="O22" s="14" t="s">
        <v>33</v>
      </c>
      <c r="P22" s="45">
        <v>5.9999999999999995E-4</v>
      </c>
      <c r="Q22" s="45" t="s">
        <v>33</v>
      </c>
      <c r="R22" s="45" t="s">
        <v>33</v>
      </c>
      <c r="S22" s="45" t="s">
        <v>33</v>
      </c>
      <c r="T22" s="45" t="s">
        <v>33</v>
      </c>
    </row>
    <row r="23" spans="1:20" s="1" customFormat="1" ht="16" hidden="1" x14ac:dyDescent="0.4">
      <c r="A23" s="39" t="s">
        <v>70</v>
      </c>
      <c r="B23" s="40" t="s">
        <v>46</v>
      </c>
      <c r="C23" s="41">
        <v>8</v>
      </c>
      <c r="D23" s="41">
        <v>27.2</v>
      </c>
      <c r="E23" s="41">
        <v>6.8</v>
      </c>
      <c r="F23" s="41">
        <v>33.200000000000003</v>
      </c>
      <c r="G23" s="46">
        <v>3.8</v>
      </c>
      <c r="H23" s="42">
        <v>290</v>
      </c>
      <c r="I23" s="41" t="s">
        <v>58</v>
      </c>
      <c r="J23" s="43">
        <v>0.22</v>
      </c>
      <c r="K23" s="41">
        <v>19.399999999999999</v>
      </c>
      <c r="L23" s="44">
        <v>4.4999999999999998E-2</v>
      </c>
      <c r="M23" s="41">
        <v>11</v>
      </c>
      <c r="N23" s="41">
        <v>3.1</v>
      </c>
      <c r="O23" s="14" t="s">
        <v>33</v>
      </c>
      <c r="P23" s="45">
        <v>1.9E-3</v>
      </c>
      <c r="Q23" s="45" t="s">
        <v>33</v>
      </c>
      <c r="R23" s="45" t="s">
        <v>33</v>
      </c>
      <c r="S23" s="45" t="s">
        <v>33</v>
      </c>
      <c r="T23" s="45" t="s">
        <v>33</v>
      </c>
    </row>
    <row r="24" spans="1:20" s="1" customFormat="1" ht="16" hidden="1" x14ac:dyDescent="0.4">
      <c r="A24" s="39" t="s">
        <v>71</v>
      </c>
      <c r="B24" s="40" t="s">
        <v>46</v>
      </c>
      <c r="C24" s="41">
        <v>8.1</v>
      </c>
      <c r="D24" s="41">
        <v>23.3</v>
      </c>
      <c r="E24" s="41">
        <v>6.9</v>
      </c>
      <c r="F24" s="41">
        <v>33.299999999999997</v>
      </c>
      <c r="G24" s="46">
        <v>4.4000000000000004</v>
      </c>
      <c r="H24" s="42">
        <v>15</v>
      </c>
      <c r="I24" s="41">
        <v>1.6</v>
      </c>
      <c r="J24" s="43">
        <v>0.75</v>
      </c>
      <c r="K24" s="41">
        <v>19.100000000000001</v>
      </c>
      <c r="L24" s="44">
        <v>7.3999999999999996E-2</v>
      </c>
      <c r="M24" s="41">
        <v>14</v>
      </c>
      <c r="N24" s="41">
        <v>1.1000000000000001</v>
      </c>
      <c r="O24" s="14" t="s">
        <v>33</v>
      </c>
      <c r="P24" s="45">
        <v>1.6999999999999999E-3</v>
      </c>
      <c r="Q24" s="45" t="s">
        <v>33</v>
      </c>
      <c r="R24" s="45" t="s">
        <v>33</v>
      </c>
      <c r="S24" s="45" t="s">
        <v>33</v>
      </c>
      <c r="T24" s="45" t="s">
        <v>33</v>
      </c>
    </row>
    <row r="25" spans="1:20" s="1" customFormat="1" ht="16" hidden="1" x14ac:dyDescent="0.4">
      <c r="A25" s="47" t="s">
        <v>72</v>
      </c>
      <c r="B25" s="48" t="s">
        <v>46</v>
      </c>
      <c r="C25" s="49">
        <v>8</v>
      </c>
      <c r="D25" s="49">
        <v>22.6</v>
      </c>
      <c r="E25" s="49">
        <v>7.4</v>
      </c>
      <c r="F25" s="49">
        <v>33.6</v>
      </c>
      <c r="G25" s="49">
        <v>2.2999999999999998</v>
      </c>
      <c r="H25" s="50">
        <v>3500</v>
      </c>
      <c r="I25" s="49">
        <v>1.5</v>
      </c>
      <c r="J25" s="51">
        <v>0.22</v>
      </c>
      <c r="K25" s="49">
        <v>28.9</v>
      </c>
      <c r="L25" s="52">
        <v>5.8000000000000003E-2</v>
      </c>
      <c r="M25" s="49">
        <v>2.9</v>
      </c>
      <c r="N25" s="49">
        <v>1.9</v>
      </c>
      <c r="O25" s="14" t="s">
        <v>33</v>
      </c>
      <c r="P25" s="53" t="s">
        <v>73</v>
      </c>
      <c r="Q25" s="53" t="s">
        <v>33</v>
      </c>
      <c r="R25" s="53" t="s">
        <v>33</v>
      </c>
      <c r="S25" s="53" t="s">
        <v>33</v>
      </c>
      <c r="T25" s="53" t="s">
        <v>33</v>
      </c>
    </row>
    <row r="26" spans="1:20" s="1" customFormat="1" ht="16" hidden="1" x14ac:dyDescent="0.4">
      <c r="A26" s="47" t="s">
        <v>74</v>
      </c>
      <c r="B26" s="48" t="s">
        <v>46</v>
      </c>
      <c r="C26" s="49">
        <v>7.7</v>
      </c>
      <c r="D26" s="49">
        <v>28.5</v>
      </c>
      <c r="E26" s="49">
        <v>7.5</v>
      </c>
      <c r="F26" s="49">
        <v>33.299999999999997</v>
      </c>
      <c r="G26" s="49">
        <v>2.6</v>
      </c>
      <c r="H26" s="50" t="s">
        <v>57</v>
      </c>
      <c r="I26" s="49">
        <v>1.7</v>
      </c>
      <c r="J26" s="51">
        <v>0.21</v>
      </c>
      <c r="K26" s="49">
        <v>20.100000000000001</v>
      </c>
      <c r="L26" s="52">
        <v>6.0999999999999999E-2</v>
      </c>
      <c r="M26" s="49">
        <v>1</v>
      </c>
      <c r="N26" s="49">
        <v>2.6</v>
      </c>
      <c r="O26" s="14" t="s">
        <v>33</v>
      </c>
      <c r="P26" s="53">
        <v>1E-4</v>
      </c>
      <c r="Q26" s="53" t="s">
        <v>33</v>
      </c>
      <c r="R26" s="53" t="s">
        <v>33</v>
      </c>
      <c r="S26" s="53" t="s">
        <v>33</v>
      </c>
      <c r="T26" s="53" t="s">
        <v>33</v>
      </c>
    </row>
    <row r="27" spans="1:20" s="1" customFormat="1" ht="16" hidden="1" x14ac:dyDescent="0.4">
      <c r="A27" s="47" t="s">
        <v>75</v>
      </c>
      <c r="B27" s="48" t="s">
        <v>46</v>
      </c>
      <c r="C27" s="49">
        <v>8.1999999999999993</v>
      </c>
      <c r="D27" s="49">
        <v>32.299999999999997</v>
      </c>
      <c r="E27" s="49">
        <v>7.1</v>
      </c>
      <c r="F27" s="49">
        <v>30.8</v>
      </c>
      <c r="G27" s="54">
        <v>3.7</v>
      </c>
      <c r="H27" s="50" t="s">
        <v>57</v>
      </c>
      <c r="I27" s="49">
        <v>1.1000000000000001</v>
      </c>
      <c r="J27" s="51">
        <v>0.24</v>
      </c>
      <c r="K27" s="49">
        <v>15.6</v>
      </c>
      <c r="L27" s="52">
        <v>7.5999999999999998E-2</v>
      </c>
      <c r="M27" s="49">
        <v>1.1000000000000001</v>
      </c>
      <c r="N27" s="49">
        <v>21.5</v>
      </c>
      <c r="O27" s="14" t="s">
        <v>33</v>
      </c>
      <c r="P27" s="53">
        <v>1.6000000000000001E-3</v>
      </c>
      <c r="Q27" s="53" t="s">
        <v>33</v>
      </c>
      <c r="R27" s="53" t="s">
        <v>33</v>
      </c>
      <c r="S27" s="53" t="s">
        <v>33</v>
      </c>
      <c r="T27" s="53" t="s">
        <v>33</v>
      </c>
    </row>
    <row r="28" spans="1:20" s="1" customFormat="1" ht="16" hidden="1" x14ac:dyDescent="0.4">
      <c r="A28" s="47" t="s">
        <v>76</v>
      </c>
      <c r="B28" s="48" t="s">
        <v>46</v>
      </c>
      <c r="C28" s="49">
        <v>7.8</v>
      </c>
      <c r="D28" s="49">
        <v>23.7</v>
      </c>
      <c r="E28" s="49">
        <v>6.7</v>
      </c>
      <c r="F28" s="49">
        <v>33</v>
      </c>
      <c r="G28" s="49" t="s">
        <v>56</v>
      </c>
      <c r="H28" s="50">
        <v>290</v>
      </c>
      <c r="I28" s="49">
        <v>1.6</v>
      </c>
      <c r="J28" s="51" t="s">
        <v>50</v>
      </c>
      <c r="K28" s="49">
        <v>10.8</v>
      </c>
      <c r="L28" s="52">
        <v>6.6000000000000003E-2</v>
      </c>
      <c r="M28" s="49">
        <v>1.1000000000000001</v>
      </c>
      <c r="N28" s="49">
        <v>0.6</v>
      </c>
      <c r="O28" s="14" t="s">
        <v>33</v>
      </c>
      <c r="P28" s="53">
        <v>8.9999999999999993E-3</v>
      </c>
      <c r="Q28" s="53" t="s">
        <v>33</v>
      </c>
      <c r="R28" s="53" t="s">
        <v>33</v>
      </c>
      <c r="S28" s="53" t="s">
        <v>33</v>
      </c>
      <c r="T28" s="53" t="s">
        <v>33</v>
      </c>
    </row>
    <row r="29" spans="1:20" s="1" customFormat="1" ht="16" hidden="1" x14ac:dyDescent="0.4">
      <c r="A29" s="55" t="s">
        <v>77</v>
      </c>
      <c r="B29" s="56" t="s">
        <v>46</v>
      </c>
      <c r="C29" s="57">
        <v>8</v>
      </c>
      <c r="D29" s="57">
        <v>23.8</v>
      </c>
      <c r="E29" s="57">
        <v>7.4</v>
      </c>
      <c r="F29" s="57">
        <v>33.200000000000003</v>
      </c>
      <c r="G29" s="58">
        <v>3.2</v>
      </c>
      <c r="H29" s="59">
        <v>25</v>
      </c>
      <c r="I29" s="57">
        <v>1.3</v>
      </c>
      <c r="J29" s="60">
        <v>0.16</v>
      </c>
      <c r="K29" s="57">
        <v>3.4</v>
      </c>
      <c r="L29" s="61">
        <v>7.0000000000000007E-2</v>
      </c>
      <c r="M29" s="57">
        <v>2.6</v>
      </c>
      <c r="N29" s="57">
        <v>0.4</v>
      </c>
      <c r="O29" s="14" t="s">
        <v>33</v>
      </c>
      <c r="P29" s="62">
        <v>1E-3</v>
      </c>
      <c r="Q29" s="62" t="s">
        <v>33</v>
      </c>
      <c r="R29" s="62" t="s">
        <v>33</v>
      </c>
      <c r="S29" s="62" t="s">
        <v>33</v>
      </c>
      <c r="T29" s="62" t="s">
        <v>33</v>
      </c>
    </row>
    <row r="30" spans="1:20" s="1" customFormat="1" ht="16" hidden="1" x14ac:dyDescent="0.4">
      <c r="A30" s="55" t="s">
        <v>78</v>
      </c>
      <c r="B30" s="56" t="s">
        <v>46</v>
      </c>
      <c r="C30" s="57">
        <v>8.4</v>
      </c>
      <c r="D30" s="57">
        <v>27.3</v>
      </c>
      <c r="E30" s="57">
        <v>7.4</v>
      </c>
      <c r="F30" s="57">
        <v>33.700000000000003</v>
      </c>
      <c r="G30" s="57" t="s">
        <v>56</v>
      </c>
      <c r="H30" s="59" t="s">
        <v>57</v>
      </c>
      <c r="I30" s="57">
        <v>0.6</v>
      </c>
      <c r="J30" s="60">
        <v>0.08</v>
      </c>
      <c r="K30" s="57">
        <v>29.9</v>
      </c>
      <c r="L30" s="61">
        <v>0.04</v>
      </c>
      <c r="M30" s="57">
        <v>1.9</v>
      </c>
      <c r="N30" s="57">
        <v>9.4</v>
      </c>
      <c r="O30" s="14" t="s">
        <v>33</v>
      </c>
      <c r="P30" s="62">
        <v>1.4E-3</v>
      </c>
      <c r="Q30" s="62" t="s">
        <v>33</v>
      </c>
      <c r="R30" s="62" t="s">
        <v>33</v>
      </c>
      <c r="S30" s="62" t="s">
        <v>33</v>
      </c>
      <c r="T30" s="62" t="s">
        <v>33</v>
      </c>
    </row>
    <row r="31" spans="1:20" s="1" customFormat="1" ht="16" hidden="1" x14ac:dyDescent="0.4">
      <c r="A31" s="55" t="s">
        <v>79</v>
      </c>
      <c r="B31" s="56" t="s">
        <v>46</v>
      </c>
      <c r="C31" s="57">
        <v>8</v>
      </c>
      <c r="D31" s="57">
        <v>29.7</v>
      </c>
      <c r="E31" s="57">
        <v>6.2</v>
      </c>
      <c r="F31" s="57">
        <v>32.299999999999997</v>
      </c>
      <c r="G31" s="57" t="s">
        <v>56</v>
      </c>
      <c r="H31" s="59" t="s">
        <v>57</v>
      </c>
      <c r="I31" s="57" t="s">
        <v>58</v>
      </c>
      <c r="J31" s="60">
        <v>0.08</v>
      </c>
      <c r="K31" s="57">
        <v>10.6</v>
      </c>
      <c r="L31" s="61">
        <v>3.7999999999999999E-2</v>
      </c>
      <c r="M31" s="57">
        <v>7.8</v>
      </c>
      <c r="N31" s="57">
        <v>0.1</v>
      </c>
      <c r="O31" s="14" t="s">
        <v>33</v>
      </c>
      <c r="P31" s="62" t="s">
        <v>68</v>
      </c>
      <c r="Q31" s="62" t="s">
        <v>33</v>
      </c>
      <c r="R31" s="62" t="s">
        <v>33</v>
      </c>
      <c r="S31" s="62" t="s">
        <v>33</v>
      </c>
      <c r="T31" s="62" t="s">
        <v>33</v>
      </c>
    </row>
    <row r="32" spans="1:20" hidden="1" x14ac:dyDescent="0.4">
      <c r="A32" s="55" t="s">
        <v>80</v>
      </c>
      <c r="B32" s="56" t="s">
        <v>46</v>
      </c>
      <c r="C32" s="57">
        <v>8</v>
      </c>
      <c r="D32" s="57">
        <v>20.9</v>
      </c>
      <c r="E32" s="57">
        <v>6.8</v>
      </c>
      <c r="F32" s="57">
        <v>33.4</v>
      </c>
      <c r="G32" s="57" t="s">
        <v>56</v>
      </c>
      <c r="H32" s="59">
        <v>15</v>
      </c>
      <c r="I32" s="57" t="s">
        <v>58</v>
      </c>
      <c r="J32" s="60">
        <v>0.06</v>
      </c>
      <c r="K32" s="57">
        <v>36</v>
      </c>
      <c r="L32" s="61">
        <v>0.13600000000000001</v>
      </c>
      <c r="M32" s="57">
        <v>20</v>
      </c>
      <c r="N32" s="57">
        <v>0.4</v>
      </c>
      <c r="O32" s="14" t="s">
        <v>33</v>
      </c>
      <c r="P32" s="62" t="s">
        <v>81</v>
      </c>
      <c r="Q32" s="62" t="s">
        <v>33</v>
      </c>
      <c r="R32" s="62" t="s">
        <v>33</v>
      </c>
      <c r="S32" s="62" t="s">
        <v>33</v>
      </c>
      <c r="T32" s="62" t="s">
        <v>33</v>
      </c>
    </row>
    <row r="33" spans="1:28" s="1" customFormat="1" ht="16" hidden="1" x14ac:dyDescent="0.4">
      <c r="A33" s="8" t="s">
        <v>82</v>
      </c>
      <c r="B33" s="9" t="s">
        <v>46</v>
      </c>
      <c r="C33" s="10">
        <v>8.4</v>
      </c>
      <c r="D33" s="10">
        <v>23.7</v>
      </c>
      <c r="E33" s="10">
        <v>7.1</v>
      </c>
      <c r="F33" s="10">
        <v>33.4</v>
      </c>
      <c r="G33" s="10" t="s">
        <v>56</v>
      </c>
      <c r="H33" s="11" t="s">
        <v>57</v>
      </c>
      <c r="I33" s="10" t="s">
        <v>58</v>
      </c>
      <c r="J33" s="12">
        <v>0.04</v>
      </c>
      <c r="K33" s="10">
        <v>6.7</v>
      </c>
      <c r="L33" s="13">
        <v>8.5000000000000006E-2</v>
      </c>
      <c r="M33" s="10">
        <v>2.2000000000000002</v>
      </c>
      <c r="N33" s="10">
        <v>3.3</v>
      </c>
      <c r="O33" s="14" t="s">
        <v>33</v>
      </c>
      <c r="P33" s="14" t="s">
        <v>81</v>
      </c>
      <c r="Q33" s="14" t="s">
        <v>33</v>
      </c>
      <c r="R33" s="14" t="s">
        <v>33</v>
      </c>
      <c r="S33" s="14" t="s">
        <v>33</v>
      </c>
      <c r="T33" s="14" t="s">
        <v>33</v>
      </c>
    </row>
    <row r="34" spans="1:28" s="1" customFormat="1" ht="16" hidden="1" x14ac:dyDescent="0.4">
      <c r="A34" s="8" t="s">
        <v>83</v>
      </c>
      <c r="B34" s="9" t="s">
        <v>46</v>
      </c>
      <c r="C34" s="10">
        <v>8.1999999999999993</v>
      </c>
      <c r="D34" s="10">
        <v>29</v>
      </c>
      <c r="E34" s="10">
        <v>6.1</v>
      </c>
      <c r="F34" s="10">
        <v>34.200000000000003</v>
      </c>
      <c r="G34" s="10" t="s">
        <v>56</v>
      </c>
      <c r="H34" s="11" t="s">
        <v>57</v>
      </c>
      <c r="I34" s="10" t="s">
        <v>58</v>
      </c>
      <c r="J34" s="12">
        <v>0.02</v>
      </c>
      <c r="K34" s="10">
        <v>10.8</v>
      </c>
      <c r="L34" s="13">
        <v>0.106</v>
      </c>
      <c r="M34" s="10">
        <v>12</v>
      </c>
      <c r="N34" s="10">
        <v>4.4000000000000004</v>
      </c>
      <c r="O34" s="14" t="s">
        <v>33</v>
      </c>
      <c r="P34" s="14" t="s">
        <v>81</v>
      </c>
      <c r="Q34" s="14" t="s">
        <v>33</v>
      </c>
      <c r="R34" s="14" t="s">
        <v>33</v>
      </c>
      <c r="S34" s="64" t="s">
        <v>33</v>
      </c>
      <c r="T34" s="14" t="s">
        <v>33</v>
      </c>
    </row>
    <row r="35" spans="1:28" s="1" customFormat="1" ht="16" hidden="1" x14ac:dyDescent="0.4">
      <c r="A35" s="8" t="s">
        <v>84</v>
      </c>
      <c r="B35" s="9" t="s">
        <v>46</v>
      </c>
      <c r="C35" s="10">
        <v>8.1</v>
      </c>
      <c r="D35" s="10">
        <v>25.6</v>
      </c>
      <c r="E35" s="10">
        <v>6.3</v>
      </c>
      <c r="F35" s="10">
        <v>33.799999999999997</v>
      </c>
      <c r="G35" s="10" t="s">
        <v>56</v>
      </c>
      <c r="H35" s="11" t="s">
        <v>57</v>
      </c>
      <c r="I35" s="10" t="s">
        <v>58</v>
      </c>
      <c r="J35" s="12">
        <v>0.51</v>
      </c>
      <c r="K35" s="10">
        <v>45.5</v>
      </c>
      <c r="L35" s="13">
        <v>3.4000000000000002E-2</v>
      </c>
      <c r="M35" s="10">
        <v>18</v>
      </c>
      <c r="N35" s="10">
        <v>5.8</v>
      </c>
      <c r="O35" s="14" t="s">
        <v>33</v>
      </c>
      <c r="P35" s="14" t="s">
        <v>81</v>
      </c>
      <c r="Q35" s="14" t="s">
        <v>33</v>
      </c>
      <c r="R35" s="14" t="s">
        <v>33</v>
      </c>
      <c r="S35" s="65" t="s">
        <v>33</v>
      </c>
      <c r="T35" s="14" t="s">
        <v>33</v>
      </c>
    </row>
    <row r="36" spans="1:28" s="1" customFormat="1" ht="16" hidden="1" x14ac:dyDescent="0.4">
      <c r="A36" s="15" t="s">
        <v>85</v>
      </c>
      <c r="B36" s="16" t="s">
        <v>46</v>
      </c>
      <c r="C36" s="17">
        <v>8.1</v>
      </c>
      <c r="D36" s="17">
        <v>21.3</v>
      </c>
      <c r="E36" s="17">
        <v>6.6</v>
      </c>
      <c r="F36" s="17">
        <v>34</v>
      </c>
      <c r="G36" s="17" t="s">
        <v>56</v>
      </c>
      <c r="H36" s="18" t="s">
        <v>57</v>
      </c>
      <c r="I36" s="17" t="s">
        <v>58</v>
      </c>
      <c r="J36" s="19">
        <v>0.04</v>
      </c>
      <c r="K36" s="17">
        <v>21.6</v>
      </c>
      <c r="L36" s="20">
        <v>6.0999999999999999E-2</v>
      </c>
      <c r="M36" s="17">
        <v>22</v>
      </c>
      <c r="N36" s="17">
        <v>3.1</v>
      </c>
      <c r="O36" s="14" t="s">
        <v>33</v>
      </c>
      <c r="P36" s="23">
        <v>8.0000000000000004E-4</v>
      </c>
      <c r="Q36" s="23" t="s">
        <v>33</v>
      </c>
      <c r="R36" s="23" t="s">
        <v>33</v>
      </c>
      <c r="S36" s="66" t="s">
        <v>33</v>
      </c>
      <c r="T36" s="23" t="s">
        <v>33</v>
      </c>
    </row>
    <row r="37" spans="1:28" s="1" customFormat="1" ht="16" hidden="1" x14ac:dyDescent="0.4">
      <c r="A37" s="15" t="s">
        <v>86</v>
      </c>
      <c r="B37" s="16" t="s">
        <v>46</v>
      </c>
      <c r="C37" s="17">
        <v>8.1999999999999993</v>
      </c>
      <c r="D37" s="17">
        <v>31.5</v>
      </c>
      <c r="E37" s="17">
        <v>6.2</v>
      </c>
      <c r="F37" s="17">
        <v>33.200000000000003</v>
      </c>
      <c r="G37" s="17" t="s">
        <v>56</v>
      </c>
      <c r="H37" s="18">
        <v>15</v>
      </c>
      <c r="I37" s="17" t="s">
        <v>58</v>
      </c>
      <c r="J37" s="19">
        <v>7.0000000000000007E-2</v>
      </c>
      <c r="K37" s="17">
        <v>10.3</v>
      </c>
      <c r="L37" s="20">
        <v>2.7E-2</v>
      </c>
      <c r="M37" s="17">
        <v>2</v>
      </c>
      <c r="N37" s="17">
        <v>4</v>
      </c>
      <c r="O37" s="14" t="s">
        <v>33</v>
      </c>
      <c r="P37" s="23">
        <v>1.4E-3</v>
      </c>
      <c r="Q37" s="23" t="s">
        <v>33</v>
      </c>
      <c r="R37" s="23" t="s">
        <v>33</v>
      </c>
      <c r="S37" s="67" t="s">
        <v>33</v>
      </c>
      <c r="T37" s="23" t="s">
        <v>33</v>
      </c>
    </row>
    <row r="38" spans="1:28" s="1" customFormat="1" ht="16" hidden="1" x14ac:dyDescent="0.4">
      <c r="A38" s="24" t="s">
        <v>87</v>
      </c>
      <c r="B38" s="25" t="s">
        <v>46</v>
      </c>
      <c r="C38" s="26">
        <v>8.3000000000000007</v>
      </c>
      <c r="D38" s="26">
        <v>20.3</v>
      </c>
      <c r="E38" s="26">
        <v>7</v>
      </c>
      <c r="F38" s="26">
        <v>33</v>
      </c>
      <c r="G38" s="26" t="s">
        <v>56</v>
      </c>
      <c r="H38" s="27" t="s">
        <v>57</v>
      </c>
      <c r="I38" s="26" t="s">
        <v>58</v>
      </c>
      <c r="J38" s="28">
        <v>0.03</v>
      </c>
      <c r="K38" s="26">
        <v>17.5</v>
      </c>
      <c r="L38" s="29">
        <v>4.8000000000000001E-2</v>
      </c>
      <c r="M38" s="26">
        <v>9.6999999999999993</v>
      </c>
      <c r="N38" s="26">
        <v>3</v>
      </c>
      <c r="O38" s="14" t="s">
        <v>33</v>
      </c>
      <c r="P38" s="30">
        <v>6.9999999999999999E-4</v>
      </c>
      <c r="Q38" s="30" t="s">
        <v>33</v>
      </c>
      <c r="R38" s="30" t="s">
        <v>33</v>
      </c>
      <c r="S38" s="30" t="s">
        <v>33</v>
      </c>
      <c r="T38" s="30" t="s">
        <v>33</v>
      </c>
    </row>
    <row r="39" spans="1:28" s="1" customFormat="1" ht="16" hidden="1" x14ac:dyDescent="0.4">
      <c r="A39" s="24" t="s">
        <v>88</v>
      </c>
      <c r="B39" s="25" t="s">
        <v>46</v>
      </c>
      <c r="C39" s="26">
        <v>8.1999999999999993</v>
      </c>
      <c r="D39" s="26">
        <v>29.4</v>
      </c>
      <c r="E39" s="26">
        <v>6.4</v>
      </c>
      <c r="F39" s="26">
        <v>32.9</v>
      </c>
      <c r="G39" s="26" t="s">
        <v>81</v>
      </c>
      <c r="H39" s="27" t="s">
        <v>57</v>
      </c>
      <c r="I39" s="68">
        <v>3.0000000000000001E-3</v>
      </c>
      <c r="J39" s="28">
        <v>0.03</v>
      </c>
      <c r="K39" s="26">
        <v>12.5</v>
      </c>
      <c r="L39" s="29">
        <v>1E-3</v>
      </c>
      <c r="M39" s="26" t="s">
        <v>33</v>
      </c>
      <c r="N39" s="26">
        <v>3.4</v>
      </c>
      <c r="O39" s="14" t="s">
        <v>33</v>
      </c>
      <c r="P39" s="30" t="s">
        <v>81</v>
      </c>
      <c r="Q39" s="30" t="s">
        <v>33</v>
      </c>
      <c r="R39" s="30" t="s">
        <v>33</v>
      </c>
      <c r="S39" s="30" t="s">
        <v>33</v>
      </c>
      <c r="T39" s="30" t="s">
        <v>33</v>
      </c>
    </row>
    <row r="40" spans="1:28" s="1" customFormat="1" ht="16" hidden="1" x14ac:dyDescent="0.4">
      <c r="A40" s="24" t="s">
        <v>89</v>
      </c>
      <c r="B40" s="25" t="s">
        <v>46</v>
      </c>
      <c r="C40" s="26">
        <v>8.1999999999999993</v>
      </c>
      <c r="D40" s="26">
        <v>30.5</v>
      </c>
      <c r="E40" s="26">
        <v>6.5</v>
      </c>
      <c r="F40" s="26">
        <v>32.700000000000003</v>
      </c>
      <c r="G40" s="26" t="s">
        <v>56</v>
      </c>
      <c r="H40" s="27" t="s">
        <v>57</v>
      </c>
      <c r="I40" s="26" t="s">
        <v>58</v>
      </c>
      <c r="J40" s="28">
        <v>0.03</v>
      </c>
      <c r="K40" s="26">
        <v>16.600000000000001</v>
      </c>
      <c r="L40" s="29">
        <v>2.5999999999999999E-2</v>
      </c>
      <c r="M40" s="26" t="s">
        <v>33</v>
      </c>
      <c r="N40" s="26">
        <v>7.7</v>
      </c>
      <c r="O40" s="14" t="s">
        <v>33</v>
      </c>
      <c r="P40" s="30" t="s">
        <v>81</v>
      </c>
      <c r="Q40" s="30" t="s">
        <v>33</v>
      </c>
      <c r="R40" s="30" t="s">
        <v>33</v>
      </c>
      <c r="S40" s="30" t="s">
        <v>33</v>
      </c>
      <c r="T40" s="30" t="s">
        <v>33</v>
      </c>
    </row>
    <row r="41" spans="1:28" s="1" customFormat="1" ht="16" hidden="1" x14ac:dyDescent="0.4">
      <c r="A41" s="24" t="s">
        <v>90</v>
      </c>
      <c r="B41" s="25" t="s">
        <v>46</v>
      </c>
      <c r="C41" s="26">
        <v>8.1999999999999993</v>
      </c>
      <c r="D41" s="26">
        <v>22.8</v>
      </c>
      <c r="E41" s="26">
        <v>6.8</v>
      </c>
      <c r="F41" s="26">
        <v>34</v>
      </c>
      <c r="G41" s="26" t="s">
        <v>56</v>
      </c>
      <c r="H41" s="27" t="s">
        <v>57</v>
      </c>
      <c r="I41" s="26" t="s">
        <v>58</v>
      </c>
      <c r="J41" s="28">
        <v>0.04</v>
      </c>
      <c r="K41" s="26">
        <v>24.6</v>
      </c>
      <c r="L41" s="29">
        <v>4.5999999999999999E-2</v>
      </c>
      <c r="M41" s="26">
        <v>16</v>
      </c>
      <c r="N41" s="26">
        <v>7.7</v>
      </c>
      <c r="O41" s="14" t="s">
        <v>33</v>
      </c>
      <c r="P41" s="30" t="s">
        <v>81</v>
      </c>
      <c r="Q41" s="30" t="s">
        <v>33</v>
      </c>
      <c r="R41" s="30" t="s">
        <v>33</v>
      </c>
      <c r="S41" s="30" t="s">
        <v>33</v>
      </c>
      <c r="T41" s="30" t="s">
        <v>33</v>
      </c>
    </row>
    <row r="42" spans="1:28" s="1" customFormat="1" ht="16" hidden="1" x14ac:dyDescent="0.4">
      <c r="A42" s="24" t="s">
        <v>91</v>
      </c>
      <c r="B42" s="25" t="s">
        <v>46</v>
      </c>
      <c r="C42" s="26">
        <v>8.3000000000000007</v>
      </c>
      <c r="D42" s="26">
        <v>25</v>
      </c>
      <c r="E42" s="26">
        <v>6.5</v>
      </c>
      <c r="F42" s="26">
        <v>33.200000000000003</v>
      </c>
      <c r="G42" s="26" t="s">
        <v>33</v>
      </c>
      <c r="H42" s="27" t="s">
        <v>57</v>
      </c>
      <c r="I42" s="26" t="s">
        <v>58</v>
      </c>
      <c r="J42" s="28">
        <v>0.13</v>
      </c>
      <c r="K42" s="26">
        <v>4.0999999999999996</v>
      </c>
      <c r="L42" s="29">
        <v>0.06</v>
      </c>
      <c r="M42" s="26" t="s">
        <v>33</v>
      </c>
      <c r="N42" s="26">
        <v>22.7</v>
      </c>
      <c r="O42" s="14" t="s">
        <v>33</v>
      </c>
      <c r="P42" s="26" t="s">
        <v>33</v>
      </c>
      <c r="Q42" s="30" t="s">
        <v>92</v>
      </c>
      <c r="R42" s="30" t="s">
        <v>81</v>
      </c>
      <c r="S42" s="30">
        <v>6.0000000000000001E-3</v>
      </c>
      <c r="T42" s="30" t="s">
        <v>93</v>
      </c>
    </row>
    <row r="43" spans="1:28" s="1" customFormat="1" ht="16" hidden="1" x14ac:dyDescent="0.4">
      <c r="A43" s="24" t="s">
        <v>94</v>
      </c>
      <c r="B43" s="25" t="s">
        <v>46</v>
      </c>
      <c r="C43" s="26">
        <v>8.1</v>
      </c>
      <c r="D43" s="26">
        <v>25.5</v>
      </c>
      <c r="E43" s="26">
        <v>6.4</v>
      </c>
      <c r="F43" s="26">
        <v>32.6</v>
      </c>
      <c r="G43" s="26" t="s">
        <v>56</v>
      </c>
      <c r="H43" s="27" t="s">
        <v>57</v>
      </c>
      <c r="I43" s="26" t="s">
        <v>58</v>
      </c>
      <c r="J43" s="28">
        <v>0.08</v>
      </c>
      <c r="K43" s="26">
        <v>15.2</v>
      </c>
      <c r="L43" s="29">
        <v>0.3</v>
      </c>
      <c r="M43" s="26" t="s">
        <v>33</v>
      </c>
      <c r="N43" s="26">
        <v>1.5</v>
      </c>
      <c r="O43" s="14" t="s">
        <v>33</v>
      </c>
      <c r="P43" s="26" t="s">
        <v>33</v>
      </c>
      <c r="Q43" s="30" t="s">
        <v>92</v>
      </c>
      <c r="R43" s="30" t="s">
        <v>92</v>
      </c>
      <c r="S43" s="30">
        <v>2.2000000000000001E-3</v>
      </c>
      <c r="T43" s="30" t="s">
        <v>93</v>
      </c>
    </row>
    <row r="44" spans="1:28" s="1" customFormat="1" ht="16" hidden="1" x14ac:dyDescent="0.4">
      <c r="A44" s="24" t="s">
        <v>95</v>
      </c>
      <c r="B44" s="25" t="s">
        <v>46</v>
      </c>
      <c r="C44" s="26">
        <v>8.1</v>
      </c>
      <c r="D44" s="26">
        <v>31.2</v>
      </c>
      <c r="E44" s="26">
        <v>6.2</v>
      </c>
      <c r="F44" s="26">
        <v>32.700000000000003</v>
      </c>
      <c r="G44" s="26" t="s">
        <v>56</v>
      </c>
      <c r="H44" s="27" t="s">
        <v>57</v>
      </c>
      <c r="I44" s="26" t="s">
        <v>58</v>
      </c>
      <c r="J44" s="28">
        <v>0.08</v>
      </c>
      <c r="K44" s="26">
        <v>17.8</v>
      </c>
      <c r="L44" s="29">
        <v>0.106</v>
      </c>
      <c r="M44" s="26" t="s">
        <v>33</v>
      </c>
      <c r="N44" s="26">
        <v>1.4</v>
      </c>
      <c r="O44" s="14" t="s">
        <v>33</v>
      </c>
      <c r="P44" s="30" t="s">
        <v>33</v>
      </c>
      <c r="Q44" s="30" t="s">
        <v>92</v>
      </c>
      <c r="R44" s="30" t="s">
        <v>92</v>
      </c>
      <c r="S44" s="30">
        <v>1.5E-3</v>
      </c>
      <c r="T44" s="30" t="s">
        <v>93</v>
      </c>
    </row>
    <row r="45" spans="1:28" s="1" customFormat="1" ht="16" hidden="1" x14ac:dyDescent="0.4">
      <c r="A45" s="24" t="s">
        <v>96</v>
      </c>
      <c r="B45" s="25" t="s">
        <v>46</v>
      </c>
      <c r="C45" s="26">
        <v>8.1999999999999993</v>
      </c>
      <c r="D45" s="26">
        <v>25.9</v>
      </c>
      <c r="E45" s="26">
        <v>6.1</v>
      </c>
      <c r="F45" s="26">
        <v>32.4</v>
      </c>
      <c r="G45" s="26" t="s">
        <v>56</v>
      </c>
      <c r="H45" s="26" t="s">
        <v>57</v>
      </c>
      <c r="I45" s="26" t="s">
        <v>58</v>
      </c>
      <c r="J45" s="26">
        <v>0.16</v>
      </c>
      <c r="K45" s="26">
        <v>16</v>
      </c>
      <c r="L45" s="29">
        <v>7.3999999999999996E-2</v>
      </c>
      <c r="M45" s="26" t="s">
        <v>33</v>
      </c>
      <c r="N45" s="26">
        <v>2</v>
      </c>
      <c r="O45" s="14" t="s">
        <v>33</v>
      </c>
      <c r="P45" s="26" t="s">
        <v>33</v>
      </c>
      <c r="Q45" s="30" t="s">
        <v>92</v>
      </c>
      <c r="R45" s="30" t="s">
        <v>92</v>
      </c>
      <c r="S45" s="30">
        <v>4.5999999999999999E-3</v>
      </c>
      <c r="T45" s="30" t="s">
        <v>93</v>
      </c>
    </row>
    <row r="46" spans="1:28" s="1" customFormat="1" ht="16" hidden="1" x14ac:dyDescent="0.4">
      <c r="A46" s="69" t="s">
        <v>97</v>
      </c>
      <c r="B46" s="70" t="s">
        <v>46</v>
      </c>
      <c r="C46" s="71">
        <v>8.1</v>
      </c>
      <c r="D46" s="71">
        <v>27.1</v>
      </c>
      <c r="E46" s="71">
        <v>6.9</v>
      </c>
      <c r="F46" s="71">
        <v>32.700000000000003</v>
      </c>
      <c r="G46" s="72" t="s">
        <v>33</v>
      </c>
      <c r="H46" s="72" t="s">
        <v>33</v>
      </c>
      <c r="I46" s="72" t="s">
        <v>33</v>
      </c>
      <c r="J46" s="72" t="s">
        <v>33</v>
      </c>
      <c r="K46" s="71">
        <v>9.4</v>
      </c>
      <c r="L46" s="72" t="s">
        <v>33</v>
      </c>
      <c r="M46" s="72" t="s">
        <v>33</v>
      </c>
      <c r="N46" s="72" t="s">
        <v>33</v>
      </c>
      <c r="O46" s="72" t="s">
        <v>33</v>
      </c>
      <c r="P46" s="72" t="s">
        <v>33</v>
      </c>
      <c r="Q46" s="72" t="s">
        <v>50</v>
      </c>
      <c r="R46" s="72" t="s">
        <v>50</v>
      </c>
      <c r="S46" s="72" t="s">
        <v>98</v>
      </c>
      <c r="T46" s="72" t="s">
        <v>50</v>
      </c>
    </row>
    <row r="47" spans="1:28" s="1" customFormat="1" ht="16" hidden="1" x14ac:dyDescent="0.4">
      <c r="A47" s="69" t="s">
        <v>99</v>
      </c>
      <c r="B47" s="70" t="s">
        <v>46</v>
      </c>
      <c r="C47" s="72" t="s">
        <v>33</v>
      </c>
      <c r="D47" s="73">
        <v>29.7</v>
      </c>
      <c r="E47" s="72" t="s">
        <v>33</v>
      </c>
      <c r="F47" s="72" t="s">
        <v>33</v>
      </c>
      <c r="G47" s="71" t="s">
        <v>56</v>
      </c>
      <c r="H47" s="71" t="s">
        <v>57</v>
      </c>
      <c r="I47" s="72" t="s">
        <v>58</v>
      </c>
      <c r="J47" s="74">
        <v>0.02</v>
      </c>
      <c r="K47" s="72" t="s">
        <v>33</v>
      </c>
      <c r="L47" s="75">
        <v>5.8000000000000003E-2</v>
      </c>
      <c r="M47" s="71">
        <v>5.2</v>
      </c>
      <c r="N47" s="71">
        <v>8.9</v>
      </c>
      <c r="O47" s="72" t="s">
        <v>33</v>
      </c>
      <c r="P47" s="71" t="s">
        <v>81</v>
      </c>
      <c r="Q47" s="72" t="s">
        <v>33</v>
      </c>
      <c r="R47" s="72" t="s">
        <v>33</v>
      </c>
      <c r="S47" s="72" t="s">
        <v>33</v>
      </c>
      <c r="T47" s="72" t="s">
        <v>33</v>
      </c>
    </row>
    <row r="48" spans="1:28" s="76" customFormat="1" ht="17.25" hidden="1" customHeight="1" x14ac:dyDescent="0.4">
      <c r="A48" s="69" t="s">
        <v>100</v>
      </c>
      <c r="B48" s="70" t="s">
        <v>46</v>
      </c>
      <c r="C48" s="73">
        <v>8.1999999999999993</v>
      </c>
      <c r="D48" s="73">
        <v>29.8</v>
      </c>
      <c r="E48" s="73">
        <v>6.1</v>
      </c>
      <c r="F48" s="73">
        <v>32.200000000000003</v>
      </c>
      <c r="G48" s="72" t="s">
        <v>33</v>
      </c>
      <c r="H48" s="72" t="s">
        <v>33</v>
      </c>
      <c r="I48" s="72" t="s">
        <v>33</v>
      </c>
      <c r="J48" s="72" t="s">
        <v>33</v>
      </c>
      <c r="K48" s="73">
        <v>8.1999999999999993</v>
      </c>
      <c r="L48" s="72" t="s">
        <v>33</v>
      </c>
      <c r="M48" s="72" t="s">
        <v>33</v>
      </c>
      <c r="N48" s="72" t="s">
        <v>33</v>
      </c>
      <c r="O48" s="72" t="s">
        <v>33</v>
      </c>
      <c r="P48" s="72" t="s">
        <v>33</v>
      </c>
      <c r="Q48" s="71" t="s">
        <v>101</v>
      </c>
      <c r="R48" s="71" t="s">
        <v>81</v>
      </c>
      <c r="S48" s="71" t="s">
        <v>102</v>
      </c>
      <c r="T48" s="71" t="s">
        <v>103</v>
      </c>
      <c r="U48" s="1"/>
      <c r="V48" s="1"/>
      <c r="W48" s="1"/>
      <c r="X48" s="1"/>
      <c r="Y48" s="1"/>
      <c r="Z48" s="1"/>
      <c r="AA48" s="1"/>
      <c r="AB48" s="1"/>
    </row>
    <row r="49" spans="1:80" s="76" customFormat="1" ht="17.25" hidden="1" customHeight="1" x14ac:dyDescent="0.4">
      <c r="A49" s="69" t="s">
        <v>104</v>
      </c>
      <c r="B49" s="70" t="s">
        <v>46</v>
      </c>
      <c r="C49" s="73">
        <v>8.1</v>
      </c>
      <c r="D49" s="73">
        <v>29.1</v>
      </c>
      <c r="E49" s="73">
        <v>6.1</v>
      </c>
      <c r="F49" s="73">
        <v>28.4</v>
      </c>
      <c r="G49" s="77" t="s">
        <v>33</v>
      </c>
      <c r="H49" s="77" t="s">
        <v>33</v>
      </c>
      <c r="I49" s="77" t="s">
        <v>33</v>
      </c>
      <c r="J49" s="77" t="s">
        <v>33</v>
      </c>
      <c r="K49" s="73">
        <v>17.600000000000001</v>
      </c>
      <c r="L49" s="77" t="s">
        <v>33</v>
      </c>
      <c r="M49" s="77" t="s">
        <v>33</v>
      </c>
      <c r="N49" s="77" t="s">
        <v>33</v>
      </c>
      <c r="O49" s="72" t="s">
        <v>33</v>
      </c>
      <c r="P49" s="78" t="s">
        <v>33</v>
      </c>
      <c r="Q49" s="71" t="s">
        <v>101</v>
      </c>
      <c r="R49" s="71" t="s">
        <v>81</v>
      </c>
      <c r="S49" s="78" t="s">
        <v>105</v>
      </c>
      <c r="T49" s="79" t="s">
        <v>103</v>
      </c>
      <c r="U49" s="1"/>
      <c r="V49" s="1"/>
      <c r="W49" s="1"/>
      <c r="X49" s="1"/>
      <c r="Y49" s="1"/>
      <c r="Z49" s="1"/>
      <c r="AA49" s="1"/>
      <c r="AB49" s="1"/>
    </row>
    <row r="50" spans="1:80" s="76" customFormat="1" ht="17.25" hidden="1" customHeight="1" x14ac:dyDescent="0.4">
      <c r="A50" s="69" t="s">
        <v>106</v>
      </c>
      <c r="B50" s="70" t="s">
        <v>46</v>
      </c>
      <c r="C50" s="72" t="s">
        <v>33</v>
      </c>
      <c r="D50" s="73">
        <v>31.9</v>
      </c>
      <c r="E50" s="72" t="s">
        <v>33</v>
      </c>
      <c r="F50" s="73">
        <v>22.7</v>
      </c>
      <c r="G50" s="71">
        <v>2.4</v>
      </c>
      <c r="H50" s="80">
        <v>65</v>
      </c>
      <c r="I50" s="73">
        <v>0.5</v>
      </c>
      <c r="J50" s="81">
        <v>0.05</v>
      </c>
      <c r="K50" s="72" t="s">
        <v>33</v>
      </c>
      <c r="L50" s="77" t="s">
        <v>50</v>
      </c>
      <c r="M50" s="80">
        <v>17</v>
      </c>
      <c r="N50" s="73">
        <v>2.7</v>
      </c>
      <c r="O50" s="72" t="s">
        <v>33</v>
      </c>
      <c r="P50" s="77" t="s">
        <v>50</v>
      </c>
      <c r="Q50" s="72" t="s">
        <v>33</v>
      </c>
      <c r="R50" s="72" t="s">
        <v>33</v>
      </c>
      <c r="S50" s="72" t="s">
        <v>33</v>
      </c>
      <c r="T50" s="72" t="s">
        <v>33</v>
      </c>
      <c r="U50" s="1"/>
      <c r="V50" s="1"/>
      <c r="W50" s="1"/>
      <c r="X50" s="1"/>
      <c r="Y50" s="1"/>
      <c r="Z50" s="1"/>
      <c r="AA50" s="1"/>
      <c r="AB50" s="1"/>
    </row>
    <row r="51" spans="1:80" s="76" customFormat="1" ht="17.25" hidden="1" customHeight="1" x14ac:dyDescent="0.4">
      <c r="A51" s="69" t="s">
        <v>107</v>
      </c>
      <c r="B51" s="70" t="s">
        <v>46</v>
      </c>
      <c r="C51" s="73">
        <v>8.1</v>
      </c>
      <c r="D51" s="73">
        <v>27.4</v>
      </c>
      <c r="E51" s="73">
        <v>6.4</v>
      </c>
      <c r="F51" s="73">
        <v>31.9</v>
      </c>
      <c r="G51" s="77" t="s">
        <v>50</v>
      </c>
      <c r="H51" s="77" t="s">
        <v>50</v>
      </c>
      <c r="I51" s="77" t="s">
        <v>50</v>
      </c>
      <c r="J51" s="77" t="s">
        <v>50</v>
      </c>
      <c r="K51" s="73">
        <v>32.9</v>
      </c>
      <c r="L51" s="77" t="s">
        <v>50</v>
      </c>
      <c r="M51" s="77" t="s">
        <v>50</v>
      </c>
      <c r="N51" s="77" t="s">
        <v>50</v>
      </c>
      <c r="O51" s="72" t="s">
        <v>33</v>
      </c>
      <c r="P51" s="77" t="s">
        <v>50</v>
      </c>
      <c r="Q51" s="77" t="s">
        <v>50</v>
      </c>
      <c r="R51" s="77" t="s">
        <v>50</v>
      </c>
      <c r="S51" s="77" t="s">
        <v>50</v>
      </c>
      <c r="T51" s="72" t="s">
        <v>50</v>
      </c>
      <c r="U51" s="1"/>
      <c r="V51" s="1"/>
      <c r="W51" s="1"/>
      <c r="X51" s="1"/>
      <c r="Y51" s="1"/>
      <c r="Z51" s="1"/>
      <c r="AA51" s="1"/>
      <c r="AB51" s="1"/>
    </row>
    <row r="52" spans="1:80" s="76" customFormat="1" ht="17.25" hidden="1" customHeight="1" x14ac:dyDescent="0.4">
      <c r="A52" s="69" t="s">
        <v>108</v>
      </c>
      <c r="B52" s="70" t="s">
        <v>46</v>
      </c>
      <c r="C52" s="72" t="s">
        <v>33</v>
      </c>
      <c r="D52" s="73">
        <v>23.9</v>
      </c>
      <c r="E52" s="72" t="s">
        <v>33</v>
      </c>
      <c r="F52" s="73">
        <v>33.700000000000003</v>
      </c>
      <c r="G52" s="73">
        <v>2.4</v>
      </c>
      <c r="H52" s="80">
        <v>50</v>
      </c>
      <c r="I52" s="72" t="s">
        <v>58</v>
      </c>
      <c r="J52" s="77" t="s">
        <v>50</v>
      </c>
      <c r="K52" s="72" t="s">
        <v>33</v>
      </c>
      <c r="L52" s="82">
        <v>4.1000000000000002E-2</v>
      </c>
      <c r="M52" s="73">
        <v>4.0999999999999996</v>
      </c>
      <c r="N52" s="73">
        <v>20.6</v>
      </c>
      <c r="O52" s="72" t="s">
        <v>33</v>
      </c>
      <c r="P52" s="77" t="s">
        <v>50</v>
      </c>
      <c r="Q52" s="72" t="s">
        <v>33</v>
      </c>
      <c r="R52" s="72" t="s">
        <v>33</v>
      </c>
      <c r="S52" s="72" t="s">
        <v>33</v>
      </c>
      <c r="T52" s="72" t="s">
        <v>33</v>
      </c>
      <c r="U52" s="1"/>
      <c r="V52" s="1"/>
      <c r="W52" s="1"/>
      <c r="X52" s="1"/>
      <c r="Y52" s="1"/>
      <c r="Z52" s="1"/>
      <c r="AA52" s="1"/>
      <c r="AB52" s="1"/>
    </row>
    <row r="53" spans="1:80" s="76" customFormat="1" ht="17.25" hidden="1" customHeight="1" x14ac:dyDescent="0.4">
      <c r="A53" s="83" t="s">
        <v>109</v>
      </c>
      <c r="B53" s="84" t="s">
        <v>46</v>
      </c>
      <c r="C53" s="85">
        <v>8.1999999999999993</v>
      </c>
      <c r="D53" s="86">
        <v>26.5</v>
      </c>
      <c r="E53" s="85">
        <v>7.8</v>
      </c>
      <c r="F53" s="86">
        <v>33.1</v>
      </c>
      <c r="G53" s="86" t="s">
        <v>47</v>
      </c>
      <c r="H53" s="87">
        <v>180</v>
      </c>
      <c r="I53" s="86" t="s">
        <v>47</v>
      </c>
      <c r="J53" s="88">
        <v>7.0000000000000007E-2</v>
      </c>
      <c r="K53" s="85">
        <v>23.8</v>
      </c>
      <c r="L53" s="89">
        <v>5.3999999999999999E-2</v>
      </c>
      <c r="M53" s="86">
        <v>3.2</v>
      </c>
      <c r="N53" s="86">
        <v>2.4300000000000002</v>
      </c>
      <c r="O53" s="86" t="s">
        <v>33</v>
      </c>
      <c r="P53" s="90" t="s">
        <v>110</v>
      </c>
      <c r="Q53" s="91" t="s">
        <v>101</v>
      </c>
      <c r="R53" s="91" t="s">
        <v>110</v>
      </c>
      <c r="S53" s="91" t="s">
        <v>111</v>
      </c>
      <c r="T53" s="91" t="s">
        <v>103</v>
      </c>
      <c r="U53" s="1"/>
      <c r="V53" s="1"/>
      <c r="W53" s="1"/>
      <c r="X53" s="1"/>
      <c r="Y53" s="1"/>
      <c r="Z53" s="1"/>
      <c r="AA53" s="1"/>
      <c r="AB53" s="1"/>
    </row>
    <row r="54" spans="1:80" s="76" customFormat="1" ht="17.25" hidden="1" customHeight="1" x14ac:dyDescent="0.4">
      <c r="A54" s="83" t="s">
        <v>112</v>
      </c>
      <c r="B54" s="84" t="s">
        <v>46</v>
      </c>
      <c r="C54" s="85">
        <v>8.3000000000000007</v>
      </c>
      <c r="D54" s="86">
        <v>27.4</v>
      </c>
      <c r="E54" s="85">
        <v>6.6</v>
      </c>
      <c r="F54" s="86">
        <v>33</v>
      </c>
      <c r="G54" s="86" t="s">
        <v>47</v>
      </c>
      <c r="H54" s="87">
        <v>25</v>
      </c>
      <c r="I54" s="86" t="s">
        <v>47</v>
      </c>
      <c r="J54" s="88">
        <v>0.06</v>
      </c>
      <c r="K54" s="85">
        <v>24.1</v>
      </c>
      <c r="L54" s="89">
        <v>3.2000000000000001E-2</v>
      </c>
      <c r="M54" s="86">
        <v>2.1</v>
      </c>
      <c r="N54" s="86">
        <v>2.12</v>
      </c>
      <c r="O54" s="86" t="s">
        <v>33</v>
      </c>
      <c r="P54" s="90" t="s">
        <v>50</v>
      </c>
      <c r="Q54" s="90" t="s">
        <v>50</v>
      </c>
      <c r="R54" s="91" t="s">
        <v>50</v>
      </c>
      <c r="S54" s="91" t="s">
        <v>113</v>
      </c>
      <c r="T54" s="91" t="s">
        <v>50</v>
      </c>
      <c r="U54" s="1"/>
      <c r="V54" s="1"/>
      <c r="W54" s="1"/>
      <c r="X54" s="1"/>
      <c r="Y54" s="1"/>
      <c r="Z54" s="1"/>
      <c r="AA54" s="1"/>
      <c r="AB54" s="1"/>
    </row>
    <row r="55" spans="1:80" s="76" customFormat="1" ht="17.25" hidden="1" customHeight="1" x14ac:dyDescent="0.4">
      <c r="A55" s="83" t="s">
        <v>114</v>
      </c>
      <c r="B55" s="84" t="s">
        <v>46</v>
      </c>
      <c r="C55" s="85">
        <v>8.1</v>
      </c>
      <c r="D55" s="86">
        <v>32.1</v>
      </c>
      <c r="E55" s="85">
        <v>6.7</v>
      </c>
      <c r="F55" s="86">
        <v>27.1</v>
      </c>
      <c r="G55" s="86" t="s">
        <v>47</v>
      </c>
      <c r="H55" s="87">
        <v>60</v>
      </c>
      <c r="I55" s="86" t="s">
        <v>47</v>
      </c>
      <c r="J55" s="88">
        <v>0.14000000000000001</v>
      </c>
      <c r="K55" s="85">
        <v>15.4</v>
      </c>
      <c r="L55" s="89">
        <v>7.0000000000000007E-2</v>
      </c>
      <c r="M55" s="86">
        <v>12</v>
      </c>
      <c r="N55" s="86">
        <v>5.56</v>
      </c>
      <c r="O55" s="92" t="s">
        <v>50</v>
      </c>
      <c r="P55" s="92" t="s">
        <v>50</v>
      </c>
      <c r="Q55" s="92" t="s">
        <v>50</v>
      </c>
      <c r="R55" s="92" t="s">
        <v>50</v>
      </c>
      <c r="S55" s="92" t="s">
        <v>50</v>
      </c>
      <c r="T55" s="92" t="s">
        <v>50</v>
      </c>
      <c r="U55" s="1"/>
      <c r="V55" s="1"/>
      <c r="W55" s="1"/>
      <c r="X55" s="1"/>
      <c r="Y55" s="1"/>
      <c r="Z55" s="1"/>
      <c r="AA55" s="1"/>
      <c r="AB55" s="1"/>
    </row>
    <row r="56" spans="1:80" s="76" customFormat="1" ht="17.25" hidden="1" customHeight="1" x14ac:dyDescent="0.4">
      <c r="A56" s="83" t="s">
        <v>115</v>
      </c>
      <c r="B56" s="84" t="s">
        <v>46</v>
      </c>
      <c r="C56" s="85">
        <v>8</v>
      </c>
      <c r="D56" s="86">
        <v>29.5</v>
      </c>
      <c r="E56" s="85">
        <v>6.6</v>
      </c>
      <c r="F56" s="86">
        <v>23.2</v>
      </c>
      <c r="G56" s="86" t="s">
        <v>47</v>
      </c>
      <c r="H56" s="87">
        <v>330</v>
      </c>
      <c r="I56" s="86" t="s">
        <v>47</v>
      </c>
      <c r="J56" s="88">
        <v>0.23</v>
      </c>
      <c r="K56" s="85">
        <v>30.5</v>
      </c>
      <c r="L56" s="93">
        <v>0.129</v>
      </c>
      <c r="M56" s="86">
        <v>22</v>
      </c>
      <c r="N56" s="86">
        <v>2.04</v>
      </c>
      <c r="O56" s="92" t="s">
        <v>50</v>
      </c>
      <c r="P56" s="92" t="s">
        <v>50</v>
      </c>
      <c r="Q56" s="92" t="s">
        <v>50</v>
      </c>
      <c r="R56" s="92" t="s">
        <v>50</v>
      </c>
      <c r="S56" s="92" t="s">
        <v>116</v>
      </c>
      <c r="T56" s="92" t="s">
        <v>50</v>
      </c>
      <c r="U56" s="1"/>
      <c r="V56" s="1"/>
      <c r="W56" s="1"/>
      <c r="X56" s="1"/>
      <c r="Y56" s="1"/>
      <c r="Z56" s="1"/>
      <c r="AA56" s="1"/>
      <c r="AB56" s="1"/>
    </row>
    <row r="57" spans="1:80" s="76" customFormat="1" ht="17.25" customHeight="1" x14ac:dyDescent="0.4">
      <c r="A57" s="237" t="s">
        <v>247</v>
      </c>
      <c r="B57" s="238" t="s">
        <v>46</v>
      </c>
      <c r="C57" s="239">
        <v>8.1999999999999993</v>
      </c>
      <c r="D57" s="240">
        <v>21.1</v>
      </c>
      <c r="E57" s="239">
        <v>7.2</v>
      </c>
      <c r="F57" s="240">
        <v>32.6</v>
      </c>
      <c r="G57" s="240">
        <v>2.6</v>
      </c>
      <c r="H57" s="241" t="s">
        <v>245</v>
      </c>
      <c r="I57" s="240" t="s">
        <v>246</v>
      </c>
      <c r="J57" s="242">
        <v>0.12</v>
      </c>
      <c r="K57" s="239">
        <v>3.2</v>
      </c>
      <c r="L57" s="243" t="s">
        <v>246</v>
      </c>
      <c r="M57" s="240">
        <v>3.4</v>
      </c>
      <c r="N57" s="240">
        <v>3.3</v>
      </c>
      <c r="O57" s="244" t="s">
        <v>50</v>
      </c>
      <c r="P57" s="244" t="s">
        <v>33</v>
      </c>
      <c r="Q57" s="244" t="s">
        <v>50</v>
      </c>
      <c r="R57" s="244" t="s">
        <v>50</v>
      </c>
      <c r="S57" s="244">
        <v>2.9000000000000001E-2</v>
      </c>
      <c r="T57" s="244" t="s">
        <v>50</v>
      </c>
      <c r="U57" s="1" t="s">
        <v>249</v>
      </c>
      <c r="V57" s="1"/>
      <c r="W57" s="1"/>
      <c r="X57" s="1"/>
      <c r="Y57" s="1"/>
      <c r="Z57" s="1"/>
      <c r="AA57" s="1"/>
      <c r="AB57" s="1"/>
    </row>
    <row r="58" spans="1:80" s="76" customFormat="1" ht="17.25" customHeight="1" x14ac:dyDescent="0.4">
      <c r="A58" s="237" t="s">
        <v>256</v>
      </c>
      <c r="B58" s="239" t="s">
        <v>46</v>
      </c>
      <c r="C58" s="239">
        <v>8.1</v>
      </c>
      <c r="D58" s="239">
        <v>30.6</v>
      </c>
      <c r="E58" s="239">
        <v>6.8</v>
      </c>
      <c r="F58" s="239">
        <v>32</v>
      </c>
      <c r="G58" s="239">
        <v>2</v>
      </c>
      <c r="H58" s="239">
        <v>400</v>
      </c>
      <c r="I58" s="239" t="s">
        <v>242</v>
      </c>
      <c r="J58" s="239">
        <v>0.1</v>
      </c>
      <c r="K58" s="239">
        <v>12.3</v>
      </c>
      <c r="L58" s="239" t="s">
        <v>260</v>
      </c>
      <c r="M58" s="239">
        <v>1.6</v>
      </c>
      <c r="N58" s="239">
        <v>0.8</v>
      </c>
      <c r="O58" s="245" t="s">
        <v>262</v>
      </c>
      <c r="P58" s="246" t="s">
        <v>258</v>
      </c>
      <c r="Q58" s="245" t="s">
        <v>263</v>
      </c>
      <c r="R58" s="244" t="s">
        <v>264</v>
      </c>
      <c r="S58" s="244" t="s">
        <v>262</v>
      </c>
      <c r="T58" s="247" t="s">
        <v>261</v>
      </c>
      <c r="U58" s="1"/>
      <c r="V58" s="1"/>
      <c r="W58" s="1"/>
      <c r="X58" s="1"/>
      <c r="Y58" s="1"/>
      <c r="Z58" s="1"/>
      <c r="AA58" s="1"/>
      <c r="AB58" s="1"/>
    </row>
    <row r="59" spans="1:80" s="76" customFormat="1" ht="17.25" customHeight="1" x14ac:dyDescent="0.4">
      <c r="A59" s="237" t="s">
        <v>271</v>
      </c>
      <c r="B59" s="239" t="s">
        <v>46</v>
      </c>
      <c r="C59" s="239">
        <v>8.1999999999999993</v>
      </c>
      <c r="D59" s="240">
        <v>31.2</v>
      </c>
      <c r="E59" s="239">
        <v>6.5</v>
      </c>
      <c r="F59" s="240">
        <v>31.8</v>
      </c>
      <c r="G59" s="240" t="s">
        <v>272</v>
      </c>
      <c r="H59" s="241" t="s">
        <v>245</v>
      </c>
      <c r="I59" s="240" t="s">
        <v>58</v>
      </c>
      <c r="J59" s="242">
        <v>0.06</v>
      </c>
      <c r="K59" s="239">
        <v>17.8</v>
      </c>
      <c r="L59" s="243">
        <v>6.2E-2</v>
      </c>
      <c r="M59" s="240">
        <v>3.7</v>
      </c>
      <c r="N59" s="240">
        <v>2.5</v>
      </c>
      <c r="O59" s="245" t="s">
        <v>262</v>
      </c>
      <c r="P59" s="246" t="s">
        <v>258</v>
      </c>
      <c r="Q59" s="245" t="s">
        <v>263</v>
      </c>
      <c r="R59" s="244" t="s">
        <v>264</v>
      </c>
      <c r="S59" s="244" t="s">
        <v>262</v>
      </c>
      <c r="T59" s="247" t="s">
        <v>265</v>
      </c>
      <c r="U59" s="1"/>
      <c r="V59" s="1"/>
      <c r="W59" s="1"/>
      <c r="X59" s="1"/>
      <c r="Y59" s="1"/>
      <c r="Z59" s="1"/>
      <c r="AA59" s="1"/>
      <c r="AB59" s="1"/>
    </row>
    <row r="60" spans="1:80" s="76" customFormat="1" ht="17.25" customHeight="1" x14ac:dyDescent="0.4">
      <c r="A60" s="237" t="s">
        <v>281</v>
      </c>
      <c r="B60" s="239" t="s">
        <v>46</v>
      </c>
      <c r="C60" s="239">
        <v>8.1999999999999993</v>
      </c>
      <c r="D60" s="240">
        <v>21.4</v>
      </c>
      <c r="E60" s="239">
        <v>6.2</v>
      </c>
      <c r="F60" s="240">
        <v>32.799999999999997</v>
      </c>
      <c r="G60" s="240">
        <v>1.2</v>
      </c>
      <c r="H60" s="241">
        <v>1600</v>
      </c>
      <c r="I60" s="240" t="s">
        <v>50</v>
      </c>
      <c r="J60" s="242">
        <v>0.04</v>
      </c>
      <c r="K60" s="239">
        <v>13.6</v>
      </c>
      <c r="L60" s="243">
        <v>9.5000000000000001E-2</v>
      </c>
      <c r="M60" s="240">
        <v>19</v>
      </c>
      <c r="N60" s="240">
        <v>2.9</v>
      </c>
      <c r="O60" s="245" t="s">
        <v>50</v>
      </c>
      <c r="P60" s="246" t="s">
        <v>50</v>
      </c>
      <c r="Q60" s="246" t="s">
        <v>50</v>
      </c>
      <c r="R60" s="246" t="s">
        <v>50</v>
      </c>
      <c r="S60" s="244" t="s">
        <v>257</v>
      </c>
      <c r="T60" s="246" t="s">
        <v>50</v>
      </c>
      <c r="U60" s="1" t="s">
        <v>249</v>
      </c>
      <c r="V60" s="1"/>
      <c r="W60" s="1"/>
      <c r="X60" s="1"/>
      <c r="Y60" s="1"/>
      <c r="Z60" s="1"/>
      <c r="AA60" s="1"/>
      <c r="AB60" s="1"/>
    </row>
    <row r="61" spans="1:80" s="76" customFormat="1" ht="17.25" customHeight="1" x14ac:dyDescent="0.4">
      <c r="A61" s="237" t="s">
        <v>283</v>
      </c>
      <c r="B61" s="239" t="s">
        <v>46</v>
      </c>
      <c r="C61" s="239"/>
      <c r="D61" s="240">
        <v>20.9</v>
      </c>
      <c r="E61" s="239"/>
      <c r="F61" s="240">
        <v>33.9</v>
      </c>
      <c r="G61" s="240">
        <v>2.2999999999999998</v>
      </c>
      <c r="H61" s="241" t="s">
        <v>245</v>
      </c>
      <c r="I61" s="240" t="s">
        <v>58</v>
      </c>
      <c r="J61" s="242">
        <v>0.31</v>
      </c>
      <c r="K61" s="239"/>
      <c r="L61" s="243">
        <v>0.109</v>
      </c>
      <c r="M61" s="240">
        <v>20</v>
      </c>
      <c r="N61" s="240">
        <v>1.7</v>
      </c>
      <c r="O61" s="245" t="s">
        <v>50</v>
      </c>
      <c r="P61" s="245" t="s">
        <v>50</v>
      </c>
      <c r="Q61" s="246"/>
      <c r="R61" s="246"/>
      <c r="S61" s="246"/>
      <c r="T61" s="246"/>
      <c r="U61" s="1"/>
      <c r="V61" s="1"/>
      <c r="W61" s="1"/>
      <c r="X61" s="1"/>
      <c r="Y61" s="1"/>
      <c r="Z61" s="1"/>
      <c r="AA61" s="1"/>
      <c r="AB61" s="1"/>
    </row>
    <row r="62" spans="1:80" s="76" customFormat="1" ht="17.25" customHeight="1" x14ac:dyDescent="0.4">
      <c r="A62" s="237" t="s">
        <v>288</v>
      </c>
      <c r="B62" s="239" t="s">
        <v>46</v>
      </c>
      <c r="C62" s="239">
        <v>8.3000000000000007</v>
      </c>
      <c r="D62" s="240">
        <v>23</v>
      </c>
      <c r="E62" s="239">
        <v>7.6</v>
      </c>
      <c r="F62" s="240">
        <v>33.700000000000003</v>
      </c>
      <c r="G62" s="240">
        <v>2.4</v>
      </c>
      <c r="H62" s="241" t="s">
        <v>245</v>
      </c>
      <c r="I62" s="240" t="s">
        <v>58</v>
      </c>
      <c r="J62" s="242">
        <v>0.17</v>
      </c>
      <c r="K62" s="239">
        <v>10.199999999999999</v>
      </c>
      <c r="L62" s="243">
        <v>0.98299999999999998</v>
      </c>
      <c r="M62" s="240">
        <v>3.9</v>
      </c>
      <c r="N62" s="240">
        <v>9.1</v>
      </c>
      <c r="O62" s="245" t="s">
        <v>50</v>
      </c>
      <c r="P62" s="311" t="s">
        <v>258</v>
      </c>
      <c r="Q62" s="246" t="s">
        <v>50</v>
      </c>
      <c r="R62" s="246" t="s">
        <v>50</v>
      </c>
      <c r="S62" s="239">
        <v>2.7</v>
      </c>
      <c r="T62" s="246" t="s">
        <v>50</v>
      </c>
      <c r="U62" s="1" t="s">
        <v>249</v>
      </c>
      <c r="V62" s="1"/>
      <c r="W62" s="1"/>
      <c r="X62" s="1"/>
      <c r="Y62" s="1"/>
      <c r="Z62" s="1"/>
      <c r="AA62" s="1"/>
      <c r="AB62" s="1"/>
    </row>
    <row r="63" spans="1:80" s="1" customFormat="1" ht="16" x14ac:dyDescent="0.4">
      <c r="A63" s="2" t="s">
        <v>1</v>
      </c>
      <c r="B63" s="2"/>
      <c r="C63" s="301" t="s">
        <v>117</v>
      </c>
      <c r="D63" s="301"/>
      <c r="E63" s="301"/>
      <c r="F63" s="301"/>
      <c r="G63" s="301"/>
      <c r="H63" s="301"/>
      <c r="I63" s="301"/>
      <c r="J63" s="301"/>
      <c r="K63" s="301"/>
      <c r="L63" s="301"/>
      <c r="M63" s="301"/>
      <c r="N63" s="301"/>
      <c r="O63" s="301"/>
      <c r="P63" s="301"/>
      <c r="Q63" s="301"/>
      <c r="R63" s="301"/>
      <c r="S63" s="301"/>
      <c r="T63" s="301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  <c r="AQ63" s="63"/>
      <c r="AR63" s="63"/>
      <c r="AS63" s="63"/>
      <c r="AT63" s="63"/>
      <c r="AU63" s="63"/>
      <c r="AV63" s="63"/>
      <c r="AW63" s="63"/>
      <c r="AX63" s="63"/>
      <c r="AY63" s="63"/>
      <c r="AZ63" s="63"/>
      <c r="BA63" s="63"/>
      <c r="BB63" s="63"/>
      <c r="BC63" s="63"/>
      <c r="BD63" s="63"/>
      <c r="BE63" s="63"/>
      <c r="BF63" s="63"/>
      <c r="BG63" s="63"/>
      <c r="BH63" s="63"/>
      <c r="BI63" s="63"/>
      <c r="BJ63" s="63"/>
      <c r="BK63" s="63"/>
      <c r="BL63" s="63"/>
      <c r="BM63" s="63"/>
      <c r="BN63" s="63"/>
      <c r="BO63" s="63"/>
      <c r="BP63" s="63"/>
      <c r="BQ63" s="63"/>
      <c r="BR63" s="63"/>
      <c r="BS63" s="63"/>
      <c r="BT63" s="63"/>
      <c r="BU63" s="63"/>
      <c r="BV63" s="63"/>
      <c r="BW63" s="63"/>
      <c r="BX63" s="63"/>
      <c r="BY63" s="63"/>
      <c r="BZ63" s="63"/>
      <c r="CA63" s="63"/>
      <c r="CB63" s="63"/>
    </row>
    <row r="64" spans="1:80" s="1" customFormat="1" ht="16" x14ac:dyDescent="0.4">
      <c r="A64" s="301" t="s">
        <v>3</v>
      </c>
      <c r="B64" s="2" t="s">
        <v>4</v>
      </c>
      <c r="C64" s="3" t="s">
        <v>5</v>
      </c>
      <c r="D64" s="3" t="s">
        <v>6</v>
      </c>
      <c r="E64" s="3" t="s">
        <v>7</v>
      </c>
      <c r="F64" s="3" t="s">
        <v>8</v>
      </c>
      <c r="G64" s="3" t="s">
        <v>9</v>
      </c>
      <c r="H64" s="4" t="s">
        <v>10</v>
      </c>
      <c r="I64" s="3" t="s">
        <v>11</v>
      </c>
      <c r="J64" s="5" t="s">
        <v>12</v>
      </c>
      <c r="K64" s="3" t="s">
        <v>13</v>
      </c>
      <c r="L64" s="6" t="s">
        <v>14</v>
      </c>
      <c r="M64" s="3" t="s">
        <v>15</v>
      </c>
      <c r="N64" s="3" t="s">
        <v>16</v>
      </c>
      <c r="O64" s="7" t="s">
        <v>17</v>
      </c>
      <c r="P64" s="7" t="s">
        <v>18</v>
      </c>
      <c r="Q64" s="7" t="s">
        <v>19</v>
      </c>
      <c r="R64" s="7" t="s">
        <v>20</v>
      </c>
      <c r="S64" s="7" t="s">
        <v>21</v>
      </c>
      <c r="T64" s="7" t="s">
        <v>22</v>
      </c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63"/>
      <c r="AQ64" s="63"/>
      <c r="AR64" s="63"/>
      <c r="AS64" s="63"/>
      <c r="AT64" s="63"/>
      <c r="AU64" s="63"/>
      <c r="AV64" s="63"/>
      <c r="AW64" s="63"/>
      <c r="AX64" s="63"/>
      <c r="AY64" s="63"/>
      <c r="AZ64" s="63"/>
      <c r="BA64" s="63"/>
      <c r="BB64" s="63"/>
      <c r="BC64" s="63"/>
      <c r="BD64" s="63"/>
      <c r="BE64" s="63"/>
      <c r="BF64" s="63"/>
      <c r="BG64" s="63"/>
      <c r="BH64" s="63"/>
      <c r="BI64" s="63"/>
      <c r="BJ64" s="63"/>
      <c r="BK64" s="63"/>
      <c r="BL64" s="63"/>
      <c r="BM64" s="63"/>
      <c r="BN64" s="63"/>
      <c r="BO64" s="63"/>
      <c r="BP64" s="63"/>
      <c r="BQ64" s="63"/>
      <c r="BR64" s="63"/>
      <c r="BS64" s="63"/>
      <c r="BT64" s="63"/>
      <c r="BU64" s="63"/>
      <c r="BV64" s="63"/>
      <c r="BW64" s="63"/>
      <c r="BX64" s="63"/>
      <c r="BY64" s="63"/>
      <c r="BZ64" s="63"/>
      <c r="CA64" s="63"/>
      <c r="CB64" s="63"/>
    </row>
    <row r="65" spans="1:80" s="1" customFormat="1" ht="16" x14ac:dyDescent="0.4">
      <c r="A65" s="301"/>
      <c r="B65" s="2" t="s">
        <v>23</v>
      </c>
      <c r="C65" s="3" t="s">
        <v>24</v>
      </c>
      <c r="D65" s="3" t="s">
        <v>25</v>
      </c>
      <c r="E65" s="3" t="s">
        <v>26</v>
      </c>
      <c r="F65" s="3" t="s">
        <v>27</v>
      </c>
      <c r="G65" s="3" t="s">
        <v>26</v>
      </c>
      <c r="H65" s="4" t="s">
        <v>28</v>
      </c>
      <c r="I65" s="3" t="s">
        <v>26</v>
      </c>
      <c r="J65" s="5" t="s">
        <v>26</v>
      </c>
      <c r="K65" s="3" t="s">
        <v>26</v>
      </c>
      <c r="L65" s="6" t="s">
        <v>26</v>
      </c>
      <c r="M65" s="3" t="s">
        <v>29</v>
      </c>
      <c r="N65" s="3" t="s">
        <v>30</v>
      </c>
      <c r="O65" s="7" t="s">
        <v>26</v>
      </c>
      <c r="P65" s="7" t="s">
        <v>26</v>
      </c>
      <c r="Q65" s="7" t="s">
        <v>26</v>
      </c>
      <c r="R65" s="7" t="s">
        <v>26</v>
      </c>
      <c r="S65" s="7" t="s">
        <v>26</v>
      </c>
      <c r="T65" s="7" t="s">
        <v>26</v>
      </c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3"/>
      <c r="AL65" s="63"/>
      <c r="AM65" s="63"/>
      <c r="AN65" s="63"/>
      <c r="AO65" s="63"/>
      <c r="AP65" s="63"/>
      <c r="AQ65" s="63"/>
      <c r="AR65" s="63"/>
      <c r="AS65" s="63"/>
      <c r="AT65" s="63"/>
      <c r="AU65" s="63"/>
      <c r="AV65" s="63"/>
      <c r="AW65" s="63"/>
      <c r="AX65" s="63"/>
      <c r="AY65" s="63"/>
      <c r="AZ65" s="63"/>
      <c r="BA65" s="63"/>
      <c r="BB65" s="63"/>
      <c r="BC65" s="63"/>
      <c r="BD65" s="63"/>
      <c r="BE65" s="63"/>
      <c r="BF65" s="63"/>
      <c r="BG65" s="63"/>
      <c r="BH65" s="63"/>
      <c r="BI65" s="63"/>
      <c r="BJ65" s="63"/>
      <c r="BK65" s="63"/>
      <c r="BL65" s="63"/>
      <c r="BM65" s="63"/>
      <c r="BN65" s="63"/>
      <c r="BO65" s="63"/>
      <c r="BP65" s="63"/>
      <c r="BQ65" s="63"/>
      <c r="BR65" s="63"/>
      <c r="BS65" s="63"/>
      <c r="BT65" s="63"/>
      <c r="BU65" s="63"/>
      <c r="BV65" s="63"/>
      <c r="BW65" s="63"/>
      <c r="BX65" s="63"/>
      <c r="BY65" s="63"/>
      <c r="BZ65" s="63"/>
      <c r="CA65" s="63"/>
      <c r="CB65" s="63"/>
    </row>
    <row r="66" spans="1:80" s="1" customFormat="1" ht="16" x14ac:dyDescent="0.4">
      <c r="A66" s="301"/>
      <c r="B66" s="2" t="s">
        <v>31</v>
      </c>
      <c r="C66" s="3" t="s">
        <v>118</v>
      </c>
      <c r="D66" s="3" t="s">
        <v>33</v>
      </c>
      <c r="E66" s="3" t="s">
        <v>34</v>
      </c>
      <c r="F66" s="3" t="s">
        <v>33</v>
      </c>
      <c r="G66" s="3" t="s">
        <v>37</v>
      </c>
      <c r="H66" s="4" t="s">
        <v>119</v>
      </c>
      <c r="I66" s="3" t="s">
        <v>37</v>
      </c>
      <c r="J66" s="5" t="s">
        <v>120</v>
      </c>
      <c r="K66" s="3" t="s">
        <v>33</v>
      </c>
      <c r="L66" s="6" t="s">
        <v>41</v>
      </c>
      <c r="M66" s="3" t="s">
        <v>33</v>
      </c>
      <c r="N66" s="3" t="s">
        <v>33</v>
      </c>
      <c r="O66" s="7" t="s">
        <v>40</v>
      </c>
      <c r="P66" s="7" t="s">
        <v>41</v>
      </c>
      <c r="Q66" s="7" t="s">
        <v>42</v>
      </c>
      <c r="R66" s="7" t="s">
        <v>43</v>
      </c>
      <c r="S66" s="7" t="s">
        <v>40</v>
      </c>
      <c r="T66" s="7" t="s">
        <v>44</v>
      </c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3"/>
      <c r="AO66" s="63"/>
      <c r="AP66" s="63"/>
      <c r="AQ66" s="63"/>
      <c r="AR66" s="63"/>
      <c r="AS66" s="63"/>
      <c r="AT66" s="63"/>
      <c r="AU66" s="63"/>
      <c r="AV66" s="63"/>
      <c r="AW66" s="63"/>
      <c r="AX66" s="63"/>
      <c r="AY66" s="63"/>
      <c r="AZ66" s="63"/>
      <c r="BA66" s="63"/>
      <c r="BB66" s="63"/>
      <c r="BC66" s="63"/>
      <c r="BD66" s="63"/>
      <c r="BE66" s="63"/>
      <c r="BF66" s="63"/>
      <c r="BG66" s="63"/>
      <c r="BH66" s="63"/>
      <c r="BI66" s="63"/>
      <c r="BJ66" s="63"/>
      <c r="BK66" s="63"/>
      <c r="BL66" s="63"/>
      <c r="BM66" s="63"/>
      <c r="BN66" s="63"/>
      <c r="BO66" s="63"/>
      <c r="BP66" s="63"/>
      <c r="BQ66" s="63"/>
      <c r="BR66" s="63"/>
      <c r="BS66" s="63"/>
      <c r="BT66" s="63"/>
      <c r="BU66" s="63"/>
      <c r="BV66" s="63"/>
      <c r="BW66" s="63"/>
      <c r="BX66" s="63"/>
      <c r="BY66" s="63"/>
      <c r="BZ66" s="63"/>
      <c r="CA66" s="63"/>
      <c r="CB66" s="63"/>
    </row>
    <row r="67" spans="1:80" s="1" customFormat="1" ht="16" hidden="1" x14ac:dyDescent="0.4">
      <c r="A67" s="8" t="s">
        <v>45</v>
      </c>
      <c r="B67" s="9" t="s">
        <v>121</v>
      </c>
      <c r="C67" s="10">
        <v>8.1</v>
      </c>
      <c r="D67" s="10">
        <v>18.2</v>
      </c>
      <c r="E67" s="10">
        <v>6.6</v>
      </c>
      <c r="F67" s="10">
        <v>33.6</v>
      </c>
      <c r="G67" s="10" t="s">
        <v>47</v>
      </c>
      <c r="H67" s="11" t="s">
        <v>57</v>
      </c>
      <c r="I67" s="94" t="s">
        <v>47</v>
      </c>
      <c r="J67" s="12">
        <v>0.11</v>
      </c>
      <c r="K67" s="10">
        <v>31</v>
      </c>
      <c r="L67" s="95">
        <v>5.0999999999999997E-2</v>
      </c>
      <c r="M67" s="10">
        <v>7.8</v>
      </c>
      <c r="N67" s="10">
        <v>0.89</v>
      </c>
      <c r="O67" s="14" t="s">
        <v>33</v>
      </c>
      <c r="P67" s="14" t="s">
        <v>33</v>
      </c>
      <c r="Q67" s="14" t="s">
        <v>33</v>
      </c>
      <c r="R67" s="14" t="s">
        <v>33</v>
      </c>
      <c r="S67" s="14" t="s">
        <v>33</v>
      </c>
      <c r="T67" s="14" t="s">
        <v>33</v>
      </c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  <c r="AQ67" s="63"/>
      <c r="AR67" s="63"/>
      <c r="AS67" s="63"/>
      <c r="AT67" s="63"/>
      <c r="AU67" s="63"/>
      <c r="AV67" s="63"/>
      <c r="AW67" s="63"/>
      <c r="AX67" s="63"/>
      <c r="AY67" s="63"/>
      <c r="AZ67" s="63"/>
      <c r="BA67" s="63"/>
      <c r="BB67" s="63"/>
      <c r="BC67" s="63"/>
      <c r="BD67" s="63"/>
      <c r="BE67" s="63"/>
      <c r="BF67" s="63"/>
      <c r="BG67" s="63"/>
      <c r="BH67" s="63"/>
      <c r="BI67" s="63"/>
      <c r="BJ67" s="63"/>
      <c r="BK67" s="63"/>
      <c r="BL67" s="63"/>
      <c r="BM67" s="63"/>
      <c r="BN67" s="63"/>
      <c r="BO67" s="63"/>
      <c r="BP67" s="63"/>
      <c r="BQ67" s="63"/>
      <c r="BR67" s="63"/>
      <c r="BS67" s="63"/>
      <c r="BT67" s="63"/>
      <c r="BU67" s="63"/>
      <c r="BV67" s="63"/>
      <c r="BW67" s="63"/>
      <c r="BX67" s="63"/>
      <c r="BY67" s="63"/>
      <c r="BZ67" s="63"/>
      <c r="CA67" s="63"/>
      <c r="CB67" s="63"/>
    </row>
    <row r="68" spans="1:80" s="1" customFormat="1" ht="16" hidden="1" x14ac:dyDescent="0.4">
      <c r="A68" s="8" t="s">
        <v>48</v>
      </c>
      <c r="B68" s="9" t="s">
        <v>121</v>
      </c>
      <c r="C68" s="10">
        <v>8.1</v>
      </c>
      <c r="D68" s="10">
        <v>19.5</v>
      </c>
      <c r="E68" s="10">
        <v>7.2</v>
      </c>
      <c r="F68" s="10">
        <v>31.9</v>
      </c>
      <c r="G68" s="10" t="s">
        <v>47</v>
      </c>
      <c r="H68" s="96">
        <v>8300</v>
      </c>
      <c r="I68" s="94" t="s">
        <v>47</v>
      </c>
      <c r="J68" s="97">
        <v>0.79</v>
      </c>
      <c r="K68" s="10">
        <v>17.5</v>
      </c>
      <c r="L68" s="95">
        <v>0.13100000000000001</v>
      </c>
      <c r="M68" s="10">
        <v>8.4</v>
      </c>
      <c r="N68" s="10">
        <v>3.74</v>
      </c>
      <c r="O68" s="14" t="s">
        <v>33</v>
      </c>
      <c r="P68" s="14" t="s">
        <v>33</v>
      </c>
      <c r="Q68" s="14" t="s">
        <v>33</v>
      </c>
      <c r="R68" s="14" t="s">
        <v>33</v>
      </c>
      <c r="S68" s="14" t="s">
        <v>33</v>
      </c>
      <c r="T68" s="14" t="s">
        <v>33</v>
      </c>
      <c r="U68" s="63"/>
      <c r="V68" s="63"/>
      <c r="W68" s="63"/>
      <c r="X68" s="63"/>
      <c r="Y68" s="63"/>
      <c r="Z68" s="63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  <c r="AQ68" s="63"/>
      <c r="AR68" s="63"/>
      <c r="AS68" s="63"/>
      <c r="AT68" s="63"/>
      <c r="AU68" s="63"/>
      <c r="AV68" s="63"/>
      <c r="AW68" s="63"/>
      <c r="AX68" s="63"/>
      <c r="AY68" s="63"/>
      <c r="AZ68" s="63"/>
      <c r="BA68" s="63"/>
      <c r="BB68" s="63"/>
      <c r="BC68" s="63"/>
      <c r="BD68" s="63"/>
      <c r="BE68" s="63"/>
      <c r="BF68" s="63"/>
      <c r="BG68" s="63"/>
      <c r="BH68" s="63"/>
      <c r="BI68" s="63"/>
      <c r="BJ68" s="63"/>
      <c r="BK68" s="63"/>
      <c r="BL68" s="63"/>
      <c r="BM68" s="63"/>
      <c r="BN68" s="63"/>
      <c r="BO68" s="63"/>
      <c r="BP68" s="63"/>
      <c r="BQ68" s="63"/>
      <c r="BR68" s="63"/>
      <c r="BS68" s="63"/>
      <c r="BT68" s="63"/>
      <c r="BU68" s="63"/>
      <c r="BV68" s="63"/>
      <c r="BW68" s="63"/>
      <c r="BX68" s="63"/>
      <c r="BY68" s="63"/>
      <c r="BZ68" s="63"/>
      <c r="CA68" s="63"/>
      <c r="CB68" s="63"/>
    </row>
    <row r="69" spans="1:80" s="1" customFormat="1" ht="16" hidden="1" x14ac:dyDescent="0.4">
      <c r="A69" s="8" t="s">
        <v>49</v>
      </c>
      <c r="B69" s="9" t="s">
        <v>121</v>
      </c>
      <c r="C69" s="10">
        <v>8.1</v>
      </c>
      <c r="D69" s="10">
        <v>30.2</v>
      </c>
      <c r="E69" s="10">
        <v>7.8</v>
      </c>
      <c r="F69" s="10">
        <v>33.6</v>
      </c>
      <c r="G69" s="98">
        <v>2.5</v>
      </c>
      <c r="H69" s="11">
        <v>20</v>
      </c>
      <c r="I69" s="94" t="s">
        <v>47</v>
      </c>
      <c r="J69" s="12">
        <v>0.1</v>
      </c>
      <c r="K69" s="10">
        <v>11</v>
      </c>
      <c r="L69" s="13" t="s">
        <v>50</v>
      </c>
      <c r="M69" s="10">
        <v>3</v>
      </c>
      <c r="N69" s="10">
        <v>0.96</v>
      </c>
      <c r="O69" s="14" t="s">
        <v>33</v>
      </c>
      <c r="P69" s="14" t="s">
        <v>33</v>
      </c>
      <c r="Q69" s="14" t="s">
        <v>33</v>
      </c>
      <c r="R69" s="14" t="s">
        <v>33</v>
      </c>
      <c r="S69" s="14" t="s">
        <v>33</v>
      </c>
      <c r="T69" s="14" t="s">
        <v>33</v>
      </c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  <c r="AQ69" s="63"/>
      <c r="AR69" s="63"/>
      <c r="AS69" s="63"/>
      <c r="AT69" s="63"/>
      <c r="AU69" s="63"/>
      <c r="AV69" s="63"/>
      <c r="AW69" s="63"/>
      <c r="AX69" s="63"/>
      <c r="AY69" s="63"/>
      <c r="AZ69" s="63"/>
      <c r="BA69" s="63"/>
      <c r="BB69" s="63"/>
      <c r="BC69" s="63"/>
      <c r="BD69" s="63"/>
      <c r="BE69" s="63"/>
      <c r="BF69" s="63"/>
      <c r="BG69" s="63"/>
      <c r="BH69" s="63"/>
      <c r="BI69" s="63"/>
      <c r="BJ69" s="63"/>
      <c r="BK69" s="63"/>
      <c r="BL69" s="63"/>
      <c r="BM69" s="63"/>
      <c r="BN69" s="63"/>
      <c r="BO69" s="63"/>
      <c r="BP69" s="63"/>
      <c r="BQ69" s="63"/>
      <c r="BR69" s="63"/>
      <c r="BS69" s="63"/>
      <c r="BT69" s="63"/>
      <c r="BU69" s="63"/>
      <c r="BV69" s="63"/>
      <c r="BW69" s="63"/>
      <c r="BX69" s="63"/>
      <c r="BY69" s="63"/>
      <c r="BZ69" s="63"/>
      <c r="CA69" s="63"/>
      <c r="CB69" s="63"/>
    </row>
    <row r="70" spans="1:80" s="1" customFormat="1" ht="16" hidden="1" x14ac:dyDescent="0.4">
      <c r="A70" s="8" t="s">
        <v>51</v>
      </c>
      <c r="B70" s="9" t="s">
        <v>121</v>
      </c>
      <c r="C70" s="10">
        <v>8.1999999999999993</v>
      </c>
      <c r="D70" s="10">
        <v>25.3</v>
      </c>
      <c r="E70" s="10">
        <v>7.1</v>
      </c>
      <c r="F70" s="10">
        <v>32</v>
      </c>
      <c r="G70" s="10">
        <v>2</v>
      </c>
      <c r="H70" s="11">
        <v>10</v>
      </c>
      <c r="I70" s="94">
        <v>0.5</v>
      </c>
      <c r="J70" s="12">
        <v>0.08</v>
      </c>
      <c r="K70" s="10">
        <v>25.2</v>
      </c>
      <c r="L70" s="13" t="s">
        <v>122</v>
      </c>
      <c r="M70" s="10">
        <v>8.9</v>
      </c>
      <c r="N70" s="10">
        <v>0.5</v>
      </c>
      <c r="O70" s="14" t="s">
        <v>50</v>
      </c>
      <c r="P70" s="14">
        <v>0.1</v>
      </c>
      <c r="Q70" s="14" t="s">
        <v>33</v>
      </c>
      <c r="R70" s="14" t="s">
        <v>33</v>
      </c>
      <c r="S70" s="14" t="s">
        <v>33</v>
      </c>
      <c r="T70" s="14" t="s">
        <v>33</v>
      </c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3"/>
      <c r="AQ70" s="63"/>
      <c r="AR70" s="63"/>
      <c r="AS70" s="63"/>
      <c r="AT70" s="63"/>
      <c r="AU70" s="63"/>
      <c r="AV70" s="63"/>
      <c r="AW70" s="63"/>
      <c r="AX70" s="63"/>
      <c r="AY70" s="63"/>
      <c r="AZ70" s="63"/>
      <c r="BA70" s="63"/>
      <c r="BB70" s="63"/>
      <c r="BC70" s="63"/>
      <c r="BD70" s="63"/>
      <c r="BE70" s="63"/>
      <c r="BF70" s="63"/>
      <c r="BG70" s="63"/>
      <c r="BH70" s="63"/>
      <c r="BI70" s="63"/>
      <c r="BJ70" s="63"/>
      <c r="BK70" s="63"/>
      <c r="BL70" s="63"/>
      <c r="BM70" s="63"/>
      <c r="BN70" s="63"/>
      <c r="BO70" s="63"/>
      <c r="BP70" s="63"/>
      <c r="BQ70" s="63"/>
      <c r="BR70" s="63"/>
      <c r="BS70" s="63"/>
      <c r="BT70" s="63"/>
      <c r="BU70" s="63"/>
      <c r="BV70" s="63"/>
      <c r="BW70" s="63"/>
      <c r="BX70" s="63"/>
      <c r="BY70" s="63"/>
      <c r="BZ70" s="63"/>
      <c r="CA70" s="63"/>
      <c r="CB70" s="63"/>
    </row>
    <row r="71" spans="1:80" s="1" customFormat="1" ht="16" hidden="1" x14ac:dyDescent="0.4">
      <c r="A71" s="15" t="s">
        <v>52</v>
      </c>
      <c r="B71" s="16" t="s">
        <v>121</v>
      </c>
      <c r="C71" s="17">
        <v>8</v>
      </c>
      <c r="D71" s="17">
        <v>23.2</v>
      </c>
      <c r="E71" s="17">
        <v>6.9</v>
      </c>
      <c r="F71" s="17">
        <v>32</v>
      </c>
      <c r="G71" s="17">
        <v>2</v>
      </c>
      <c r="H71" s="18">
        <v>130</v>
      </c>
      <c r="I71" s="99">
        <v>0.5</v>
      </c>
      <c r="J71" s="19">
        <v>0.17</v>
      </c>
      <c r="K71" s="17">
        <v>32.200000000000003</v>
      </c>
      <c r="L71" s="20">
        <v>4.4999999999999998E-2</v>
      </c>
      <c r="M71" s="17">
        <v>1.5</v>
      </c>
      <c r="N71" s="17">
        <v>3.5</v>
      </c>
      <c r="O71" s="21">
        <v>0.12</v>
      </c>
      <c r="P71" s="21">
        <v>0.18</v>
      </c>
      <c r="Q71" s="22" t="s">
        <v>33</v>
      </c>
      <c r="R71" s="22" t="s">
        <v>33</v>
      </c>
      <c r="S71" s="22" t="s">
        <v>33</v>
      </c>
      <c r="T71" s="22" t="s">
        <v>33</v>
      </c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63"/>
      <c r="AR71" s="63"/>
      <c r="AS71" s="63"/>
      <c r="AT71" s="63"/>
      <c r="AU71" s="63"/>
      <c r="AV71" s="63"/>
      <c r="AW71" s="63"/>
      <c r="AX71" s="63"/>
      <c r="AY71" s="63"/>
      <c r="AZ71" s="63"/>
      <c r="BA71" s="63"/>
      <c r="BB71" s="63"/>
      <c r="BC71" s="63"/>
      <c r="BD71" s="63"/>
      <c r="BE71" s="63"/>
      <c r="BF71" s="63"/>
      <c r="BG71" s="63"/>
      <c r="BH71" s="63"/>
      <c r="BI71" s="63"/>
      <c r="BJ71" s="63"/>
      <c r="BK71" s="63"/>
      <c r="BL71" s="63"/>
      <c r="BM71" s="63"/>
      <c r="BN71" s="63"/>
      <c r="BO71" s="63"/>
      <c r="BP71" s="63"/>
      <c r="BQ71" s="63"/>
      <c r="BR71" s="63"/>
      <c r="BS71" s="63"/>
      <c r="BT71" s="63"/>
      <c r="BU71" s="63"/>
      <c r="BV71" s="63"/>
      <c r="BW71" s="63"/>
      <c r="BX71" s="63"/>
      <c r="BY71" s="63"/>
      <c r="BZ71" s="63"/>
      <c r="CA71" s="63"/>
      <c r="CB71" s="63"/>
    </row>
    <row r="72" spans="1:80" s="1" customFormat="1" ht="16" hidden="1" x14ac:dyDescent="0.4">
      <c r="A72" s="15" t="s">
        <v>53</v>
      </c>
      <c r="B72" s="16" t="s">
        <v>121</v>
      </c>
      <c r="C72" s="17">
        <v>8.1</v>
      </c>
      <c r="D72" s="17">
        <v>28.3</v>
      </c>
      <c r="E72" s="17">
        <v>8.6999999999999993</v>
      </c>
      <c r="F72" s="17">
        <v>34</v>
      </c>
      <c r="G72" s="100">
        <v>2.4</v>
      </c>
      <c r="H72" s="18">
        <v>10</v>
      </c>
      <c r="I72" s="99">
        <v>0.5</v>
      </c>
      <c r="J72" s="19" t="s">
        <v>123</v>
      </c>
      <c r="K72" s="17">
        <v>20</v>
      </c>
      <c r="L72" s="20">
        <v>3.5999999999999997E-2</v>
      </c>
      <c r="M72" s="17">
        <v>2.2999999999999998</v>
      </c>
      <c r="N72" s="17">
        <v>0.5</v>
      </c>
      <c r="O72" s="23" t="s">
        <v>124</v>
      </c>
      <c r="P72" s="21">
        <v>0.14000000000000001</v>
      </c>
      <c r="Q72" s="22" t="s">
        <v>33</v>
      </c>
      <c r="R72" s="22" t="s">
        <v>33</v>
      </c>
      <c r="S72" s="22" t="s">
        <v>33</v>
      </c>
      <c r="T72" s="22" t="s">
        <v>33</v>
      </c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63"/>
      <c r="AT72" s="63"/>
      <c r="AU72" s="63"/>
      <c r="AV72" s="63"/>
      <c r="AW72" s="63"/>
      <c r="AX72" s="63"/>
      <c r="AY72" s="63"/>
      <c r="AZ72" s="63"/>
      <c r="BA72" s="63"/>
      <c r="BB72" s="63"/>
      <c r="BC72" s="63"/>
      <c r="BD72" s="63"/>
      <c r="BE72" s="63"/>
      <c r="BF72" s="63"/>
      <c r="BG72" s="63"/>
      <c r="BH72" s="63"/>
      <c r="BI72" s="63"/>
      <c r="BJ72" s="63"/>
      <c r="BK72" s="63"/>
      <c r="BL72" s="63"/>
      <c r="BM72" s="63"/>
      <c r="BN72" s="63"/>
      <c r="BO72" s="63"/>
      <c r="BP72" s="63"/>
      <c r="BQ72" s="63"/>
      <c r="BR72" s="63"/>
      <c r="BS72" s="63"/>
      <c r="BT72" s="63"/>
      <c r="BU72" s="63"/>
      <c r="BV72" s="63"/>
      <c r="BW72" s="63"/>
      <c r="BX72" s="63"/>
      <c r="BY72" s="63"/>
      <c r="BZ72" s="63"/>
      <c r="CA72" s="63"/>
      <c r="CB72" s="63"/>
    </row>
    <row r="73" spans="1:80" s="1" customFormat="1" ht="16" hidden="1" x14ac:dyDescent="0.4">
      <c r="A73" s="15" t="s">
        <v>55</v>
      </c>
      <c r="B73" s="16" t="s">
        <v>121</v>
      </c>
      <c r="C73" s="17">
        <v>7.6</v>
      </c>
      <c r="D73" s="17">
        <v>28.5</v>
      </c>
      <c r="E73" s="17">
        <v>6.8</v>
      </c>
      <c r="F73" s="17">
        <v>32</v>
      </c>
      <c r="G73" s="100">
        <v>2.4</v>
      </c>
      <c r="H73" s="18" t="s">
        <v>57</v>
      </c>
      <c r="I73" s="99">
        <v>0.8</v>
      </c>
      <c r="J73" s="19">
        <v>0.16</v>
      </c>
      <c r="K73" s="17">
        <v>10.4</v>
      </c>
      <c r="L73" s="101">
        <v>7.0999999999999994E-2</v>
      </c>
      <c r="M73" s="17">
        <v>4.4000000000000004</v>
      </c>
      <c r="N73" s="17">
        <v>0.9</v>
      </c>
      <c r="O73" s="23" t="s">
        <v>124</v>
      </c>
      <c r="P73" s="21">
        <v>0.12</v>
      </c>
      <c r="Q73" s="22" t="s">
        <v>33</v>
      </c>
      <c r="R73" s="22" t="s">
        <v>33</v>
      </c>
      <c r="S73" s="22" t="s">
        <v>33</v>
      </c>
      <c r="T73" s="22" t="s">
        <v>33</v>
      </c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63"/>
      <c r="AS73" s="63"/>
      <c r="AT73" s="63"/>
      <c r="AU73" s="63"/>
      <c r="AV73" s="63"/>
      <c r="AW73" s="63"/>
      <c r="AX73" s="63"/>
      <c r="AY73" s="63"/>
      <c r="AZ73" s="63"/>
      <c r="BA73" s="63"/>
      <c r="BB73" s="63"/>
      <c r="BC73" s="63"/>
      <c r="BD73" s="63"/>
      <c r="BE73" s="63"/>
      <c r="BF73" s="63"/>
      <c r="BG73" s="63"/>
      <c r="BH73" s="63"/>
      <c r="BI73" s="63"/>
      <c r="BJ73" s="63"/>
      <c r="BK73" s="63"/>
      <c r="BL73" s="63"/>
      <c r="BM73" s="63"/>
      <c r="BN73" s="63"/>
      <c r="BO73" s="63"/>
      <c r="BP73" s="63"/>
      <c r="BQ73" s="63"/>
      <c r="BR73" s="63"/>
      <c r="BS73" s="63"/>
      <c r="BT73" s="63"/>
      <c r="BU73" s="63"/>
      <c r="BV73" s="63"/>
      <c r="BW73" s="63"/>
      <c r="BX73" s="63"/>
      <c r="BY73" s="63"/>
      <c r="BZ73" s="63"/>
      <c r="CA73" s="63"/>
      <c r="CB73" s="63"/>
    </row>
    <row r="74" spans="1:80" s="1" customFormat="1" ht="16" hidden="1" x14ac:dyDescent="0.4">
      <c r="A74" s="15" t="s">
        <v>59</v>
      </c>
      <c r="B74" s="16" t="s">
        <v>121</v>
      </c>
      <c r="C74" s="17">
        <v>7.9</v>
      </c>
      <c r="D74" s="17">
        <v>20.100000000000001</v>
      </c>
      <c r="E74" s="17">
        <v>7.6</v>
      </c>
      <c r="F74" s="17">
        <v>32</v>
      </c>
      <c r="G74" s="17" t="s">
        <v>56</v>
      </c>
      <c r="H74" s="18" t="s">
        <v>57</v>
      </c>
      <c r="I74" s="99">
        <v>0.7</v>
      </c>
      <c r="J74" s="102">
        <v>1.7</v>
      </c>
      <c r="K74" s="17">
        <v>2.2999999999999998</v>
      </c>
      <c r="L74" s="101">
        <v>0.22</v>
      </c>
      <c r="M74" s="17">
        <v>3.7</v>
      </c>
      <c r="N74" s="17">
        <v>5.8</v>
      </c>
      <c r="O74" s="23" t="s">
        <v>125</v>
      </c>
      <c r="P74" s="23">
        <v>0.04</v>
      </c>
      <c r="Q74" s="23" t="s">
        <v>33</v>
      </c>
      <c r="R74" s="23" t="s">
        <v>33</v>
      </c>
      <c r="S74" s="23" t="s">
        <v>33</v>
      </c>
      <c r="T74" s="23" t="s">
        <v>33</v>
      </c>
      <c r="U74" s="63"/>
      <c r="V74" s="63"/>
      <c r="W74" s="63"/>
      <c r="X74" s="63"/>
      <c r="Y74" s="63"/>
      <c r="Z74" s="63"/>
      <c r="AA74" s="63"/>
      <c r="AB74" s="63"/>
      <c r="AC74" s="63"/>
      <c r="AD74" s="63"/>
      <c r="AE74" s="63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3"/>
      <c r="AQ74" s="63"/>
      <c r="AR74" s="63"/>
      <c r="AS74" s="63"/>
      <c r="AT74" s="63"/>
      <c r="AU74" s="63"/>
      <c r="AV74" s="63"/>
      <c r="AW74" s="63"/>
      <c r="AX74" s="63"/>
      <c r="AY74" s="63"/>
      <c r="AZ74" s="63"/>
      <c r="BA74" s="63"/>
      <c r="BB74" s="63"/>
      <c r="BC74" s="63"/>
      <c r="BD74" s="63"/>
      <c r="BE74" s="63"/>
      <c r="BF74" s="63"/>
      <c r="BG74" s="63"/>
      <c r="BH74" s="63"/>
      <c r="BI74" s="63"/>
      <c r="BJ74" s="63"/>
      <c r="BK74" s="63"/>
      <c r="BL74" s="63"/>
      <c r="BM74" s="63"/>
      <c r="BN74" s="63"/>
      <c r="BO74" s="63"/>
      <c r="BP74" s="63"/>
      <c r="BQ74" s="63"/>
      <c r="BR74" s="63"/>
      <c r="BS74" s="63"/>
      <c r="BT74" s="63"/>
      <c r="BU74" s="63"/>
      <c r="BV74" s="63"/>
      <c r="BW74" s="63"/>
      <c r="BX74" s="63"/>
      <c r="BY74" s="63"/>
      <c r="BZ74" s="63"/>
      <c r="CA74" s="63"/>
      <c r="CB74" s="63"/>
    </row>
    <row r="75" spans="1:80" s="1" customFormat="1" ht="16" hidden="1" x14ac:dyDescent="0.4">
      <c r="A75" s="24" t="s">
        <v>60</v>
      </c>
      <c r="B75" s="25" t="s">
        <v>121</v>
      </c>
      <c r="C75" s="26">
        <v>7.9</v>
      </c>
      <c r="D75" s="26">
        <v>19.899999999999999</v>
      </c>
      <c r="E75" s="26">
        <v>7.6</v>
      </c>
      <c r="F75" s="26">
        <v>31</v>
      </c>
      <c r="G75" s="26" t="s">
        <v>56</v>
      </c>
      <c r="H75" s="27">
        <v>160</v>
      </c>
      <c r="I75" s="103">
        <v>3.3</v>
      </c>
      <c r="J75" s="28">
        <v>0.26</v>
      </c>
      <c r="K75" s="26" t="s">
        <v>126</v>
      </c>
      <c r="L75" s="29" t="s">
        <v>127</v>
      </c>
      <c r="M75" s="26">
        <v>2.2000000000000002</v>
      </c>
      <c r="N75" s="26">
        <v>1.3</v>
      </c>
      <c r="O75" s="30" t="s">
        <v>125</v>
      </c>
      <c r="P75" s="30">
        <v>0.04</v>
      </c>
      <c r="Q75" s="30" t="s">
        <v>33</v>
      </c>
      <c r="R75" s="30" t="s">
        <v>33</v>
      </c>
      <c r="S75" s="30" t="s">
        <v>33</v>
      </c>
      <c r="T75" s="30" t="s">
        <v>33</v>
      </c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  <c r="AQ75" s="63"/>
      <c r="AR75" s="63"/>
      <c r="AS75" s="63"/>
      <c r="AT75" s="63"/>
      <c r="AU75" s="63"/>
      <c r="AV75" s="63"/>
      <c r="AW75" s="63"/>
      <c r="AX75" s="63"/>
      <c r="AY75" s="63"/>
      <c r="AZ75" s="63"/>
      <c r="BA75" s="63"/>
      <c r="BB75" s="63"/>
      <c r="BC75" s="63"/>
      <c r="BD75" s="63"/>
      <c r="BE75" s="63"/>
      <c r="BF75" s="63"/>
      <c r="BG75" s="63"/>
      <c r="BH75" s="63"/>
      <c r="BI75" s="63"/>
      <c r="BJ75" s="63"/>
      <c r="BK75" s="63"/>
      <c r="BL75" s="63"/>
      <c r="BM75" s="63"/>
      <c r="BN75" s="63"/>
      <c r="BO75" s="63"/>
      <c r="BP75" s="63"/>
      <c r="BQ75" s="63"/>
      <c r="BR75" s="63"/>
      <c r="BS75" s="63"/>
      <c r="BT75" s="63"/>
      <c r="BU75" s="63"/>
      <c r="BV75" s="63"/>
      <c r="BW75" s="63"/>
      <c r="BX75" s="63"/>
      <c r="BY75" s="63"/>
      <c r="BZ75" s="63"/>
      <c r="CA75" s="63"/>
      <c r="CB75" s="63"/>
    </row>
    <row r="76" spans="1:80" s="1" customFormat="1" ht="16" hidden="1" x14ac:dyDescent="0.4">
      <c r="A76" s="24" t="s">
        <v>61</v>
      </c>
      <c r="B76" s="25" t="s">
        <v>121</v>
      </c>
      <c r="C76" s="26">
        <v>8.1999999999999993</v>
      </c>
      <c r="D76" s="26">
        <v>31.3</v>
      </c>
      <c r="E76" s="26">
        <v>5.63</v>
      </c>
      <c r="F76" s="26">
        <v>34</v>
      </c>
      <c r="G76" s="26" t="s">
        <v>47</v>
      </c>
      <c r="H76" s="27" t="s">
        <v>57</v>
      </c>
      <c r="I76" s="104" t="s">
        <v>47</v>
      </c>
      <c r="J76" s="28">
        <v>0.16</v>
      </c>
      <c r="K76" s="26">
        <v>4</v>
      </c>
      <c r="L76" s="29">
        <v>8.9999999999999993E-3</v>
      </c>
      <c r="M76" s="26">
        <v>2.2999999999999998</v>
      </c>
      <c r="N76" s="26">
        <v>1.69</v>
      </c>
      <c r="O76" s="30" t="s">
        <v>50</v>
      </c>
      <c r="P76" s="30" t="s">
        <v>50</v>
      </c>
      <c r="Q76" s="30" t="s">
        <v>33</v>
      </c>
      <c r="R76" s="30" t="s">
        <v>33</v>
      </c>
      <c r="S76" s="30" t="s">
        <v>33</v>
      </c>
      <c r="T76" s="30" t="s">
        <v>33</v>
      </c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  <c r="AF76" s="63"/>
      <c r="AG76" s="63"/>
      <c r="AH76" s="63"/>
      <c r="AI76" s="63"/>
      <c r="AJ76" s="63"/>
      <c r="AK76" s="63"/>
      <c r="AL76" s="63"/>
      <c r="AM76" s="63"/>
      <c r="AN76" s="63"/>
      <c r="AO76" s="63"/>
      <c r="AP76" s="63"/>
      <c r="AQ76" s="63"/>
      <c r="AR76" s="63"/>
      <c r="AS76" s="63"/>
      <c r="AT76" s="63"/>
      <c r="AU76" s="63"/>
      <c r="AV76" s="63"/>
      <c r="AW76" s="63"/>
      <c r="AX76" s="63"/>
      <c r="AY76" s="63"/>
      <c r="AZ76" s="63"/>
      <c r="BA76" s="63"/>
      <c r="BB76" s="63"/>
      <c r="BC76" s="63"/>
      <c r="BD76" s="63"/>
      <c r="BE76" s="63"/>
      <c r="BF76" s="63"/>
      <c r="BG76" s="63"/>
      <c r="BH76" s="63"/>
      <c r="BI76" s="63"/>
      <c r="BJ76" s="63"/>
      <c r="BK76" s="63"/>
      <c r="BL76" s="63"/>
      <c r="BM76" s="63"/>
      <c r="BN76" s="63"/>
      <c r="BO76" s="63"/>
      <c r="BP76" s="63"/>
      <c r="BQ76" s="63"/>
      <c r="BR76" s="63"/>
      <c r="BS76" s="63"/>
      <c r="BT76" s="63"/>
      <c r="BU76" s="63"/>
      <c r="BV76" s="63"/>
      <c r="BW76" s="63"/>
      <c r="BX76" s="63"/>
      <c r="BY76" s="63"/>
      <c r="BZ76" s="63"/>
      <c r="CA76" s="63"/>
      <c r="CB76" s="63"/>
    </row>
    <row r="77" spans="1:80" s="1" customFormat="1" ht="16" hidden="1" x14ac:dyDescent="0.4">
      <c r="A77" s="24" t="s">
        <v>62</v>
      </c>
      <c r="B77" s="25" t="s">
        <v>121</v>
      </c>
      <c r="C77" s="26">
        <v>8.1</v>
      </c>
      <c r="D77" s="26">
        <v>27.1</v>
      </c>
      <c r="E77" s="26">
        <v>5.5</v>
      </c>
      <c r="F77" s="26">
        <v>34.200000000000003</v>
      </c>
      <c r="G77" s="26" t="s">
        <v>47</v>
      </c>
      <c r="H77" s="27" t="s">
        <v>57</v>
      </c>
      <c r="I77" s="104" t="s">
        <v>47</v>
      </c>
      <c r="J77" s="28">
        <v>0.08</v>
      </c>
      <c r="K77" s="26">
        <v>43</v>
      </c>
      <c r="L77" s="29" t="s">
        <v>50</v>
      </c>
      <c r="M77" s="26">
        <v>6</v>
      </c>
      <c r="N77" s="26">
        <v>4.6500000000000004</v>
      </c>
      <c r="O77" s="30">
        <v>4.0000000000000002E-4</v>
      </c>
      <c r="P77" s="30" t="s">
        <v>50</v>
      </c>
      <c r="Q77" s="30" t="s">
        <v>33</v>
      </c>
      <c r="R77" s="30" t="s">
        <v>33</v>
      </c>
      <c r="S77" s="30" t="s">
        <v>33</v>
      </c>
      <c r="T77" s="30" t="s">
        <v>33</v>
      </c>
      <c r="U77" s="63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63"/>
      <c r="AL77" s="63"/>
      <c r="AM77" s="63"/>
      <c r="AN77" s="63"/>
      <c r="AO77" s="63"/>
      <c r="AP77" s="63"/>
      <c r="AQ77" s="63"/>
      <c r="AR77" s="63"/>
      <c r="AS77" s="63"/>
      <c r="AT77" s="63"/>
      <c r="AU77" s="63"/>
      <c r="AV77" s="63"/>
      <c r="AW77" s="63"/>
      <c r="AX77" s="63"/>
      <c r="AY77" s="63"/>
      <c r="AZ77" s="63"/>
      <c r="BA77" s="63"/>
      <c r="BB77" s="63"/>
      <c r="BC77" s="63"/>
      <c r="BD77" s="63"/>
      <c r="BE77" s="63"/>
      <c r="BF77" s="63"/>
      <c r="BG77" s="63"/>
      <c r="BH77" s="63"/>
      <c r="BI77" s="63"/>
      <c r="BJ77" s="63"/>
      <c r="BK77" s="63"/>
      <c r="BL77" s="63"/>
      <c r="BM77" s="63"/>
      <c r="BN77" s="63"/>
      <c r="BO77" s="63"/>
      <c r="BP77" s="63"/>
      <c r="BQ77" s="63"/>
      <c r="BR77" s="63"/>
      <c r="BS77" s="63"/>
      <c r="BT77" s="63"/>
      <c r="BU77" s="63"/>
      <c r="BV77" s="63"/>
      <c r="BW77" s="63"/>
      <c r="BX77" s="63"/>
      <c r="BY77" s="63"/>
      <c r="BZ77" s="63"/>
      <c r="CA77" s="63"/>
      <c r="CB77" s="63"/>
    </row>
    <row r="78" spans="1:80" s="1" customFormat="1" ht="16" hidden="1" x14ac:dyDescent="0.4">
      <c r="A78" s="31" t="s">
        <v>63</v>
      </c>
      <c r="B78" s="32" t="s">
        <v>121</v>
      </c>
      <c r="C78" s="33">
        <v>8.1</v>
      </c>
      <c r="D78" s="33">
        <v>27.4</v>
      </c>
      <c r="E78" s="33">
        <v>5.4</v>
      </c>
      <c r="F78" s="33">
        <v>34.4</v>
      </c>
      <c r="G78" s="33">
        <v>1.2</v>
      </c>
      <c r="H78" s="34" t="s">
        <v>57</v>
      </c>
      <c r="I78" s="105" t="s">
        <v>47</v>
      </c>
      <c r="J78" s="35">
        <v>0.09</v>
      </c>
      <c r="K78" s="33">
        <v>11.6</v>
      </c>
      <c r="L78" s="36">
        <v>1.9E-2</v>
      </c>
      <c r="M78" s="33">
        <v>5.7</v>
      </c>
      <c r="N78" s="33">
        <v>4.05</v>
      </c>
      <c r="O78" s="37">
        <v>5.9999999999999995E-4</v>
      </c>
      <c r="P78" s="37">
        <v>4.0000000000000002E-4</v>
      </c>
      <c r="Q78" s="37" t="s">
        <v>33</v>
      </c>
      <c r="R78" s="37" t="s">
        <v>33</v>
      </c>
      <c r="S78" s="37" t="s">
        <v>33</v>
      </c>
      <c r="T78" s="37" t="s">
        <v>33</v>
      </c>
      <c r="U78" s="63"/>
      <c r="V78" s="63"/>
      <c r="W78" s="63"/>
      <c r="X78" s="63"/>
      <c r="Y78" s="63"/>
      <c r="Z78" s="63"/>
      <c r="AA78" s="63"/>
      <c r="AB78" s="63"/>
      <c r="AC78" s="63"/>
      <c r="AD78" s="63"/>
      <c r="AE78" s="63"/>
      <c r="AF78" s="63"/>
      <c r="AG78" s="63"/>
      <c r="AH78" s="63"/>
      <c r="AI78" s="63"/>
      <c r="AJ78" s="63"/>
      <c r="AK78" s="63"/>
      <c r="AL78" s="63"/>
      <c r="AM78" s="63"/>
      <c r="AN78" s="63"/>
      <c r="AO78" s="63"/>
      <c r="AP78" s="63"/>
      <c r="AQ78" s="63"/>
      <c r="AR78" s="63"/>
      <c r="AS78" s="63"/>
      <c r="AT78" s="63"/>
      <c r="AU78" s="63"/>
      <c r="AV78" s="63"/>
      <c r="AW78" s="63"/>
      <c r="AX78" s="63"/>
      <c r="AY78" s="63"/>
      <c r="AZ78" s="63"/>
      <c r="BA78" s="63"/>
      <c r="BB78" s="63"/>
      <c r="BC78" s="63"/>
      <c r="BD78" s="63"/>
      <c r="BE78" s="63"/>
      <c r="BF78" s="63"/>
      <c r="BG78" s="63"/>
      <c r="BH78" s="63"/>
      <c r="BI78" s="63"/>
      <c r="BJ78" s="63"/>
      <c r="BK78" s="63"/>
      <c r="BL78" s="63"/>
      <c r="BM78" s="63"/>
      <c r="BN78" s="63"/>
      <c r="BO78" s="63"/>
      <c r="BP78" s="63"/>
      <c r="BQ78" s="63"/>
      <c r="BR78" s="63"/>
      <c r="BS78" s="63"/>
      <c r="BT78" s="63"/>
      <c r="BU78" s="63"/>
      <c r="BV78" s="63"/>
      <c r="BW78" s="63"/>
      <c r="BX78" s="63"/>
      <c r="BY78" s="63"/>
      <c r="BZ78" s="63"/>
      <c r="CA78" s="63"/>
      <c r="CB78" s="63"/>
    </row>
    <row r="79" spans="1:80" s="1" customFormat="1" ht="16" hidden="1" x14ac:dyDescent="0.4">
      <c r="A79" s="31" t="s">
        <v>64</v>
      </c>
      <c r="B79" s="32" t="s">
        <v>121</v>
      </c>
      <c r="C79" s="33">
        <v>8.1</v>
      </c>
      <c r="D79" s="33">
        <v>28.1</v>
      </c>
      <c r="E79" s="33">
        <v>5.7</v>
      </c>
      <c r="F79" s="33">
        <v>34.5</v>
      </c>
      <c r="G79" s="33">
        <v>1.2</v>
      </c>
      <c r="H79" s="34">
        <v>15</v>
      </c>
      <c r="I79" s="105" t="s">
        <v>47</v>
      </c>
      <c r="J79" s="35">
        <v>0.11</v>
      </c>
      <c r="K79" s="33">
        <v>28.6</v>
      </c>
      <c r="L79" s="106">
        <v>8.5000000000000006E-2</v>
      </c>
      <c r="M79" s="33">
        <v>19</v>
      </c>
      <c r="N79" s="33">
        <v>1.95</v>
      </c>
      <c r="O79" s="37" t="s">
        <v>50</v>
      </c>
      <c r="P79" s="37" t="s">
        <v>50</v>
      </c>
      <c r="Q79" s="37" t="s">
        <v>33</v>
      </c>
      <c r="R79" s="37" t="s">
        <v>33</v>
      </c>
      <c r="S79" s="37" t="s">
        <v>33</v>
      </c>
      <c r="T79" s="37" t="s">
        <v>33</v>
      </c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  <c r="AL79" s="63"/>
      <c r="AM79" s="63"/>
      <c r="AN79" s="63"/>
      <c r="AO79" s="63"/>
      <c r="AP79" s="63"/>
      <c r="AQ79" s="63"/>
      <c r="AR79" s="63"/>
      <c r="AS79" s="63"/>
      <c r="AT79" s="63"/>
      <c r="AU79" s="63"/>
      <c r="AV79" s="63"/>
      <c r="AW79" s="63"/>
      <c r="AX79" s="63"/>
      <c r="AY79" s="63"/>
      <c r="AZ79" s="63"/>
      <c r="BA79" s="63"/>
      <c r="BB79" s="63"/>
      <c r="BC79" s="63"/>
      <c r="BD79" s="63"/>
      <c r="BE79" s="63"/>
      <c r="BF79" s="63"/>
      <c r="BG79" s="63"/>
      <c r="BH79" s="63"/>
      <c r="BI79" s="63"/>
      <c r="BJ79" s="63"/>
      <c r="BK79" s="63"/>
      <c r="BL79" s="63"/>
      <c r="BM79" s="63"/>
      <c r="BN79" s="63"/>
      <c r="BO79" s="63"/>
      <c r="BP79" s="63"/>
      <c r="BQ79" s="63"/>
      <c r="BR79" s="63"/>
      <c r="BS79" s="63"/>
      <c r="BT79" s="63"/>
      <c r="BU79" s="63"/>
      <c r="BV79" s="63"/>
      <c r="BW79" s="63"/>
      <c r="BX79" s="63"/>
      <c r="BY79" s="63"/>
      <c r="BZ79" s="63"/>
      <c r="CA79" s="63"/>
      <c r="CB79" s="63"/>
    </row>
    <row r="80" spans="1:80" s="1" customFormat="1" ht="16" hidden="1" x14ac:dyDescent="0.4">
      <c r="A80" s="31" t="s">
        <v>65</v>
      </c>
      <c r="B80" s="32" t="s">
        <v>121</v>
      </c>
      <c r="C80" s="33">
        <v>8.1</v>
      </c>
      <c r="D80" s="33">
        <v>27.6</v>
      </c>
      <c r="E80" s="33">
        <v>7.1</v>
      </c>
      <c r="F80" s="33">
        <v>34.200000000000003</v>
      </c>
      <c r="G80" s="33" t="s">
        <v>56</v>
      </c>
      <c r="H80" s="34" t="s">
        <v>57</v>
      </c>
      <c r="I80" s="105" t="s">
        <v>58</v>
      </c>
      <c r="J80" s="35" t="s">
        <v>128</v>
      </c>
      <c r="K80" s="33">
        <v>9.1</v>
      </c>
      <c r="L80" s="36">
        <v>3.2000000000000001E-2</v>
      </c>
      <c r="M80" s="33">
        <v>16</v>
      </c>
      <c r="N80" s="33">
        <v>0.5</v>
      </c>
      <c r="O80" s="37">
        <v>2.9999999999999997E-4</v>
      </c>
      <c r="P80" s="37">
        <v>2.9999999999999997E-4</v>
      </c>
      <c r="Q80" s="37" t="s">
        <v>33</v>
      </c>
      <c r="R80" s="37" t="s">
        <v>33</v>
      </c>
      <c r="S80" s="37" t="s">
        <v>33</v>
      </c>
      <c r="T80" s="37" t="s">
        <v>33</v>
      </c>
      <c r="U80" s="63"/>
      <c r="V80" s="63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63"/>
      <c r="AH80" s="63"/>
      <c r="AI80" s="63"/>
      <c r="AJ80" s="63"/>
      <c r="AK80" s="63"/>
      <c r="AL80" s="63"/>
      <c r="AM80" s="63"/>
      <c r="AN80" s="63"/>
      <c r="AO80" s="63"/>
      <c r="AP80" s="63"/>
      <c r="AQ80" s="63"/>
      <c r="AR80" s="63"/>
      <c r="AS80" s="63"/>
      <c r="AT80" s="63"/>
      <c r="AU80" s="63"/>
      <c r="AV80" s="63"/>
      <c r="AW80" s="63"/>
      <c r="AX80" s="63"/>
      <c r="AY80" s="63"/>
      <c r="AZ80" s="63"/>
      <c r="BA80" s="63"/>
      <c r="BB80" s="63"/>
      <c r="BC80" s="63"/>
      <c r="BD80" s="63"/>
      <c r="BE80" s="63"/>
      <c r="BF80" s="63"/>
      <c r="BG80" s="63"/>
      <c r="BH80" s="63"/>
      <c r="BI80" s="63"/>
      <c r="BJ80" s="63"/>
      <c r="BK80" s="63"/>
      <c r="BL80" s="63"/>
      <c r="BM80" s="63"/>
      <c r="BN80" s="63"/>
      <c r="BO80" s="63"/>
      <c r="BP80" s="63"/>
      <c r="BQ80" s="63"/>
      <c r="BR80" s="63"/>
      <c r="BS80" s="63"/>
      <c r="BT80" s="63"/>
      <c r="BU80" s="63"/>
      <c r="BV80" s="63"/>
      <c r="BW80" s="63"/>
      <c r="BX80" s="63"/>
      <c r="BY80" s="63"/>
      <c r="BZ80" s="63"/>
      <c r="CA80" s="63"/>
      <c r="CB80" s="63"/>
    </row>
    <row r="81" spans="1:1024" s="1" customFormat="1" ht="16" hidden="1" x14ac:dyDescent="0.4">
      <c r="A81" s="31" t="s">
        <v>66</v>
      </c>
      <c r="B81" s="32" t="s">
        <v>121</v>
      </c>
      <c r="C81" s="33">
        <v>8.1</v>
      </c>
      <c r="D81" s="33">
        <v>27.4</v>
      </c>
      <c r="E81" s="33">
        <v>7</v>
      </c>
      <c r="F81" s="33">
        <v>34.200000000000003</v>
      </c>
      <c r="G81" s="33" t="s">
        <v>56</v>
      </c>
      <c r="H81" s="34" t="s">
        <v>57</v>
      </c>
      <c r="I81" s="105" t="s">
        <v>58</v>
      </c>
      <c r="J81" s="35">
        <v>0.1</v>
      </c>
      <c r="K81" s="33">
        <v>10.6</v>
      </c>
      <c r="L81" s="36">
        <v>3.6999999999999998E-2</v>
      </c>
      <c r="M81" s="33">
        <v>17</v>
      </c>
      <c r="N81" s="33">
        <v>0.8</v>
      </c>
      <c r="O81" s="37">
        <v>8.9999999999999998E-4</v>
      </c>
      <c r="P81" s="37">
        <v>8.0000000000000004E-4</v>
      </c>
      <c r="Q81" s="37" t="s">
        <v>33</v>
      </c>
      <c r="R81" s="37" t="s">
        <v>33</v>
      </c>
      <c r="S81" s="37" t="s">
        <v>33</v>
      </c>
      <c r="T81" s="37" t="s">
        <v>33</v>
      </c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  <c r="AL81" s="63"/>
      <c r="AM81" s="63"/>
      <c r="AN81" s="63"/>
      <c r="AO81" s="63"/>
      <c r="AP81" s="63"/>
      <c r="AQ81" s="63"/>
      <c r="AR81" s="63"/>
      <c r="AS81" s="63"/>
      <c r="AT81" s="63"/>
      <c r="AU81" s="63"/>
      <c r="AV81" s="63"/>
      <c r="AW81" s="63"/>
      <c r="AX81" s="63"/>
      <c r="AY81" s="63"/>
      <c r="AZ81" s="63"/>
      <c r="BA81" s="63"/>
      <c r="BB81" s="63"/>
      <c r="BC81" s="63"/>
      <c r="BD81" s="63"/>
      <c r="BE81" s="63"/>
      <c r="BF81" s="63"/>
      <c r="BG81" s="63"/>
      <c r="BH81" s="63"/>
      <c r="BI81" s="63"/>
      <c r="BJ81" s="63"/>
      <c r="BK81" s="63"/>
      <c r="BL81" s="63"/>
      <c r="BM81" s="63"/>
      <c r="BN81" s="63"/>
      <c r="BO81" s="63"/>
      <c r="BP81" s="63"/>
      <c r="BQ81" s="63"/>
      <c r="BR81" s="63"/>
      <c r="BS81" s="63"/>
      <c r="BT81" s="63"/>
      <c r="BU81" s="63"/>
      <c r="BV81" s="63"/>
      <c r="BW81" s="63"/>
      <c r="BX81" s="63"/>
      <c r="BY81" s="63"/>
      <c r="BZ81" s="63"/>
      <c r="CA81" s="63"/>
      <c r="CB81" s="63"/>
    </row>
    <row r="82" spans="1:1024" s="1" customFormat="1" ht="16" hidden="1" x14ac:dyDescent="0.4">
      <c r="A82" s="39" t="s">
        <v>67</v>
      </c>
      <c r="B82" s="40" t="s">
        <v>121</v>
      </c>
      <c r="C82" s="41">
        <v>8.1</v>
      </c>
      <c r="D82" s="41">
        <v>22.4</v>
      </c>
      <c r="E82" s="41">
        <v>6.6</v>
      </c>
      <c r="F82" s="41">
        <v>33.200000000000003</v>
      </c>
      <c r="G82" s="41" t="s">
        <v>56</v>
      </c>
      <c r="H82" s="42">
        <v>20</v>
      </c>
      <c r="I82" s="107" t="s">
        <v>58</v>
      </c>
      <c r="J82" s="43" t="s">
        <v>123</v>
      </c>
      <c r="K82" s="41">
        <v>12.4</v>
      </c>
      <c r="L82" s="108">
        <v>5.1999999999999998E-2</v>
      </c>
      <c r="M82" s="41">
        <v>3.3</v>
      </c>
      <c r="N82" s="41">
        <v>0.9</v>
      </c>
      <c r="O82" s="45">
        <v>2.5999999999999999E-3</v>
      </c>
      <c r="P82" s="45">
        <v>1.2999999999999999E-3</v>
      </c>
      <c r="Q82" s="45" t="s">
        <v>33</v>
      </c>
      <c r="R82" s="45" t="s">
        <v>33</v>
      </c>
      <c r="S82" s="45" t="s">
        <v>33</v>
      </c>
      <c r="T82" s="45" t="s">
        <v>33</v>
      </c>
      <c r="U82" s="63"/>
      <c r="V82" s="63"/>
      <c r="W82" s="63"/>
      <c r="X82" s="63"/>
      <c r="Y82" s="6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  <c r="AL82" s="63"/>
      <c r="AM82" s="63"/>
      <c r="AN82" s="63"/>
      <c r="AO82" s="63"/>
      <c r="AP82" s="63"/>
      <c r="AQ82" s="63"/>
      <c r="AR82" s="63"/>
      <c r="AS82" s="63"/>
      <c r="AT82" s="63"/>
      <c r="AU82" s="63"/>
      <c r="AV82" s="63"/>
      <c r="AW82" s="63"/>
      <c r="AX82" s="63"/>
      <c r="AY82" s="63"/>
      <c r="AZ82" s="63"/>
      <c r="BA82" s="63"/>
      <c r="BB82" s="63"/>
      <c r="BC82" s="63"/>
      <c r="BD82" s="63"/>
      <c r="BE82" s="63"/>
      <c r="BF82" s="63"/>
      <c r="BG82" s="63"/>
      <c r="BH82" s="63"/>
      <c r="BI82" s="63"/>
      <c r="BJ82" s="63"/>
      <c r="BK82" s="63"/>
      <c r="BL82" s="63"/>
      <c r="BM82" s="63"/>
      <c r="BN82" s="63"/>
      <c r="BO82" s="63"/>
      <c r="BP82" s="63"/>
      <c r="BQ82" s="63"/>
      <c r="BR82" s="63"/>
      <c r="BS82" s="63"/>
      <c r="BT82" s="63"/>
      <c r="BU82" s="63"/>
      <c r="BV82" s="63"/>
      <c r="BW82" s="63"/>
      <c r="BX82" s="63"/>
      <c r="BY82" s="63"/>
      <c r="BZ82" s="63"/>
      <c r="CA82" s="63"/>
      <c r="CB82" s="63"/>
    </row>
    <row r="83" spans="1:1024" s="1" customFormat="1" ht="16" hidden="1" x14ac:dyDescent="0.4">
      <c r="A83" s="39" t="s">
        <v>69</v>
      </c>
      <c r="B83" s="40" t="s">
        <v>121</v>
      </c>
      <c r="C83" s="41">
        <v>8</v>
      </c>
      <c r="D83" s="41">
        <v>27.4</v>
      </c>
      <c r="E83" s="41">
        <v>7</v>
      </c>
      <c r="F83" s="41">
        <v>33.200000000000003</v>
      </c>
      <c r="G83" s="41" t="s">
        <v>56</v>
      </c>
      <c r="H83" s="42" t="s">
        <v>57</v>
      </c>
      <c r="I83" s="107" t="s">
        <v>58</v>
      </c>
      <c r="J83" s="43">
        <v>0.08</v>
      </c>
      <c r="K83" s="41">
        <v>6.4</v>
      </c>
      <c r="L83" s="108">
        <v>9.8000000000000004E-2</v>
      </c>
      <c r="M83" s="41">
        <v>0.1</v>
      </c>
      <c r="N83" s="41">
        <v>1.3</v>
      </c>
      <c r="O83" s="45">
        <v>2.8999999999999998E-3</v>
      </c>
      <c r="P83" s="45">
        <v>5.0000000000000001E-4</v>
      </c>
      <c r="Q83" s="45" t="s">
        <v>33</v>
      </c>
      <c r="R83" s="45" t="s">
        <v>33</v>
      </c>
      <c r="S83" s="45" t="s">
        <v>33</v>
      </c>
      <c r="T83" s="45" t="s">
        <v>33</v>
      </c>
      <c r="U83" s="63"/>
      <c r="V83" s="63"/>
      <c r="W83" s="63"/>
      <c r="X83" s="63"/>
      <c r="Y83" s="63"/>
      <c r="Z83" s="63"/>
      <c r="AA83" s="63"/>
      <c r="AB83" s="63"/>
      <c r="AC83" s="63"/>
      <c r="AD83" s="63"/>
      <c r="AE83" s="63"/>
      <c r="AF83" s="63"/>
      <c r="AG83" s="63"/>
      <c r="AH83" s="63"/>
      <c r="AI83" s="63"/>
      <c r="AJ83" s="63"/>
      <c r="AK83" s="63"/>
      <c r="AL83" s="63"/>
      <c r="AM83" s="63"/>
      <c r="AN83" s="63"/>
      <c r="AO83" s="63"/>
      <c r="AP83" s="63"/>
      <c r="AQ83" s="63"/>
      <c r="AR83" s="63"/>
      <c r="AS83" s="63"/>
      <c r="AT83" s="63"/>
      <c r="AU83" s="63"/>
      <c r="AV83" s="63"/>
      <c r="AW83" s="63"/>
      <c r="AX83" s="63"/>
      <c r="AY83" s="63"/>
      <c r="AZ83" s="63"/>
      <c r="BA83" s="63"/>
      <c r="BB83" s="63"/>
      <c r="BC83" s="63"/>
      <c r="BD83" s="63"/>
      <c r="BE83" s="63"/>
      <c r="BF83" s="63"/>
      <c r="BG83" s="63"/>
      <c r="BH83" s="63"/>
      <c r="BI83" s="63"/>
      <c r="BJ83" s="63"/>
      <c r="BK83" s="63"/>
      <c r="BL83" s="63"/>
      <c r="BM83" s="63"/>
      <c r="BN83" s="63"/>
      <c r="BO83" s="63"/>
      <c r="BP83" s="63"/>
      <c r="BQ83" s="63"/>
      <c r="BR83" s="63"/>
      <c r="BS83" s="63"/>
      <c r="BT83" s="63"/>
      <c r="BU83" s="63"/>
      <c r="BV83" s="63"/>
      <c r="BW83" s="63"/>
      <c r="BX83" s="63"/>
      <c r="BY83" s="63"/>
      <c r="BZ83" s="63"/>
      <c r="CA83" s="63"/>
      <c r="CB83" s="63"/>
    </row>
    <row r="84" spans="1:1024" s="1" customFormat="1" ht="16" hidden="1" x14ac:dyDescent="0.4">
      <c r="A84" s="39" t="s">
        <v>70</v>
      </c>
      <c r="B84" s="40" t="s">
        <v>121</v>
      </c>
      <c r="C84" s="41">
        <v>8.1</v>
      </c>
      <c r="D84" s="41">
        <v>27.2</v>
      </c>
      <c r="E84" s="41">
        <v>7</v>
      </c>
      <c r="F84" s="41">
        <v>33.299999999999997</v>
      </c>
      <c r="G84" s="46">
        <v>4.5</v>
      </c>
      <c r="H84" s="42" t="s">
        <v>57</v>
      </c>
      <c r="I84" s="107">
        <v>1.5</v>
      </c>
      <c r="J84" s="109">
        <v>0.35</v>
      </c>
      <c r="K84" s="41">
        <v>24.8</v>
      </c>
      <c r="L84" s="108">
        <v>9.9000000000000005E-2</v>
      </c>
      <c r="M84" s="41">
        <v>17</v>
      </c>
      <c r="N84" s="41">
        <v>3.3</v>
      </c>
      <c r="O84" s="45">
        <v>1.1000000000000001E-3</v>
      </c>
      <c r="P84" s="45">
        <v>5.0000000000000001E-4</v>
      </c>
      <c r="Q84" s="45" t="s">
        <v>33</v>
      </c>
      <c r="R84" s="45" t="s">
        <v>33</v>
      </c>
      <c r="S84" s="45" t="s">
        <v>33</v>
      </c>
      <c r="T84" s="45" t="s">
        <v>33</v>
      </c>
      <c r="U84" s="63"/>
      <c r="V84" s="63"/>
      <c r="W84" s="63"/>
      <c r="X84" s="63"/>
      <c r="Y84" s="63"/>
      <c r="Z84" s="63"/>
      <c r="AA84" s="63"/>
      <c r="AB84" s="63"/>
      <c r="AC84" s="63"/>
      <c r="AD84" s="63"/>
      <c r="AE84" s="63"/>
      <c r="AF84" s="63"/>
      <c r="AG84" s="63"/>
      <c r="AH84" s="63"/>
      <c r="AI84" s="63"/>
      <c r="AJ84" s="63"/>
      <c r="AK84" s="63"/>
      <c r="AL84" s="63"/>
      <c r="AM84" s="63"/>
      <c r="AN84" s="63"/>
      <c r="AO84" s="63"/>
      <c r="AP84" s="63"/>
      <c r="AQ84" s="63"/>
      <c r="AR84" s="63"/>
      <c r="AS84" s="63"/>
      <c r="AT84" s="63"/>
      <c r="AU84" s="63"/>
      <c r="AV84" s="63"/>
      <c r="AW84" s="63"/>
      <c r="AX84" s="63"/>
      <c r="AY84" s="63"/>
      <c r="AZ84" s="63"/>
      <c r="BA84" s="63"/>
      <c r="BB84" s="63"/>
      <c r="BC84" s="63"/>
      <c r="BD84" s="63"/>
      <c r="BE84" s="63"/>
      <c r="BF84" s="63"/>
      <c r="BG84" s="63"/>
      <c r="BH84" s="63"/>
      <c r="BI84" s="63"/>
      <c r="BJ84" s="63"/>
      <c r="BK84" s="63"/>
      <c r="BL84" s="63"/>
      <c r="BM84" s="63"/>
      <c r="BN84" s="63"/>
      <c r="BO84" s="63"/>
      <c r="BP84" s="63"/>
      <c r="BQ84" s="63"/>
      <c r="BR84" s="63"/>
      <c r="BS84" s="63"/>
      <c r="BT84" s="63"/>
      <c r="BU84" s="63"/>
      <c r="BV84" s="63"/>
      <c r="BW84" s="63"/>
      <c r="BX84" s="63"/>
      <c r="BY84" s="63"/>
      <c r="BZ84" s="63"/>
      <c r="CA84" s="63"/>
      <c r="CB84" s="63"/>
    </row>
    <row r="85" spans="1:1024" s="1" customFormat="1" ht="16" hidden="1" x14ac:dyDescent="0.4">
      <c r="A85" s="39" t="s">
        <v>71</v>
      </c>
      <c r="B85" s="40" t="s">
        <v>121</v>
      </c>
      <c r="C85" s="41">
        <v>8.1</v>
      </c>
      <c r="D85" s="41">
        <v>22.9</v>
      </c>
      <c r="E85" s="41">
        <v>6.6</v>
      </c>
      <c r="F85" s="41">
        <v>33.200000000000003</v>
      </c>
      <c r="G85" s="46">
        <v>4</v>
      </c>
      <c r="H85" s="42">
        <v>55</v>
      </c>
      <c r="I85" s="107">
        <v>1.5</v>
      </c>
      <c r="J85" s="109">
        <v>0.72</v>
      </c>
      <c r="K85" s="41">
        <v>60.5</v>
      </c>
      <c r="L85" s="108">
        <v>6.2E-2</v>
      </c>
      <c r="M85" s="41">
        <v>45</v>
      </c>
      <c r="N85" s="41">
        <v>1.3</v>
      </c>
      <c r="O85" s="45">
        <v>1.2999999999999999E-3</v>
      </c>
      <c r="P85" s="45">
        <v>2.9999999999999997E-4</v>
      </c>
      <c r="Q85" s="45" t="s">
        <v>33</v>
      </c>
      <c r="R85" s="45" t="s">
        <v>33</v>
      </c>
      <c r="S85" s="45" t="s">
        <v>33</v>
      </c>
      <c r="T85" s="45" t="s">
        <v>33</v>
      </c>
      <c r="U85" s="63"/>
      <c r="V85" s="63"/>
      <c r="W85" s="63"/>
      <c r="X85" s="63"/>
      <c r="Y85" s="63"/>
      <c r="Z85" s="63"/>
      <c r="AA85" s="63"/>
      <c r="AB85" s="63"/>
      <c r="AC85" s="63"/>
      <c r="AD85" s="63"/>
      <c r="AE85" s="63"/>
      <c r="AF85" s="63"/>
      <c r="AG85" s="63"/>
      <c r="AH85" s="63"/>
      <c r="AI85" s="63"/>
      <c r="AJ85" s="63"/>
      <c r="AK85" s="63"/>
      <c r="AL85" s="63"/>
      <c r="AM85" s="63"/>
      <c r="AN85" s="63"/>
      <c r="AO85" s="63"/>
      <c r="AP85" s="63"/>
      <c r="AQ85" s="63"/>
      <c r="AR85" s="63"/>
      <c r="AS85" s="63"/>
      <c r="AT85" s="63"/>
      <c r="AU85" s="63"/>
      <c r="AV85" s="63"/>
      <c r="AW85" s="63"/>
      <c r="AX85" s="63"/>
      <c r="AY85" s="63"/>
      <c r="AZ85" s="63"/>
      <c r="BA85" s="63"/>
      <c r="BB85" s="63"/>
      <c r="BC85" s="63"/>
      <c r="BD85" s="63"/>
      <c r="BE85" s="63"/>
      <c r="BF85" s="63"/>
      <c r="BG85" s="63"/>
      <c r="BH85" s="63"/>
      <c r="BI85" s="63"/>
      <c r="BJ85" s="63"/>
      <c r="BK85" s="63"/>
      <c r="BL85" s="63"/>
      <c r="BM85" s="63"/>
      <c r="BN85" s="63"/>
      <c r="BO85" s="63"/>
      <c r="BP85" s="63"/>
      <c r="BQ85" s="63"/>
      <c r="BR85" s="63"/>
      <c r="BS85" s="63"/>
      <c r="BT85" s="63"/>
      <c r="BU85" s="63"/>
      <c r="BV85" s="63"/>
      <c r="BW85" s="63"/>
      <c r="BX85" s="63"/>
      <c r="BY85" s="63"/>
      <c r="BZ85" s="63"/>
      <c r="CA85" s="63"/>
      <c r="CB85" s="63"/>
    </row>
    <row r="86" spans="1:1024" s="1" customFormat="1" ht="16" hidden="1" x14ac:dyDescent="0.4">
      <c r="A86" s="47" t="s">
        <v>72</v>
      </c>
      <c r="B86" s="48" t="s">
        <v>121</v>
      </c>
      <c r="C86" s="49">
        <v>8.1999999999999993</v>
      </c>
      <c r="D86" s="49">
        <v>23.4</v>
      </c>
      <c r="E86" s="49">
        <v>7.3</v>
      </c>
      <c r="F86" s="49">
        <v>33.299999999999997</v>
      </c>
      <c r="G86" s="49">
        <v>1.7</v>
      </c>
      <c r="H86" s="50">
        <v>95</v>
      </c>
      <c r="I86" s="110">
        <v>2.9</v>
      </c>
      <c r="J86" s="51">
        <v>0.21</v>
      </c>
      <c r="K86" s="49">
        <v>17.2</v>
      </c>
      <c r="L86" s="111">
        <v>0.17</v>
      </c>
      <c r="M86" s="49">
        <v>1.1000000000000001</v>
      </c>
      <c r="N86" s="49">
        <v>0.9</v>
      </c>
      <c r="O86" s="53">
        <v>1.9E-3</v>
      </c>
      <c r="P86" s="53" t="s">
        <v>73</v>
      </c>
      <c r="Q86" s="53" t="s">
        <v>33</v>
      </c>
      <c r="R86" s="53" t="s">
        <v>33</v>
      </c>
      <c r="S86" s="53" t="s">
        <v>33</v>
      </c>
      <c r="T86" s="53" t="s">
        <v>33</v>
      </c>
      <c r="U86" s="63"/>
      <c r="V86" s="63"/>
      <c r="W86" s="63"/>
      <c r="X86" s="63"/>
      <c r="Y86" s="63"/>
      <c r="Z86" s="63"/>
      <c r="AA86" s="63"/>
      <c r="AB86" s="63"/>
      <c r="AC86" s="63"/>
      <c r="AD86" s="63"/>
      <c r="AE86" s="63"/>
      <c r="AF86" s="63"/>
      <c r="AG86" s="63"/>
      <c r="AH86" s="63"/>
      <c r="AI86" s="63"/>
      <c r="AJ86" s="63"/>
      <c r="AK86" s="63"/>
      <c r="AL86" s="63"/>
      <c r="AM86" s="63"/>
      <c r="AN86" s="63"/>
      <c r="AO86" s="63"/>
      <c r="AP86" s="63"/>
      <c r="AQ86" s="63"/>
      <c r="AR86" s="63"/>
      <c r="AS86" s="63"/>
      <c r="AT86" s="63"/>
      <c r="AU86" s="63"/>
      <c r="AV86" s="63"/>
      <c r="AW86" s="63"/>
      <c r="AX86" s="63"/>
      <c r="AY86" s="63"/>
      <c r="AZ86" s="63"/>
      <c r="BA86" s="63"/>
      <c r="BB86" s="63"/>
      <c r="BC86" s="63"/>
      <c r="BD86" s="63"/>
      <c r="BE86" s="63"/>
      <c r="BF86" s="63"/>
      <c r="BG86" s="63"/>
      <c r="BH86" s="63"/>
      <c r="BI86" s="63"/>
      <c r="BJ86" s="63"/>
      <c r="BK86" s="63"/>
      <c r="BL86" s="63"/>
      <c r="BM86" s="63"/>
      <c r="BN86" s="63"/>
      <c r="BO86" s="63"/>
      <c r="BP86" s="63"/>
      <c r="BQ86" s="63"/>
      <c r="BR86" s="63"/>
      <c r="BS86" s="63"/>
      <c r="BT86" s="63"/>
      <c r="BU86" s="63"/>
      <c r="BV86" s="63"/>
      <c r="BW86" s="63"/>
      <c r="BX86" s="63"/>
      <c r="BY86" s="63"/>
      <c r="BZ86" s="63"/>
      <c r="CA86" s="63"/>
      <c r="CB86" s="63"/>
    </row>
    <row r="87" spans="1:1024" s="1" customFormat="1" ht="16" hidden="1" x14ac:dyDescent="0.4">
      <c r="A87" s="47" t="s">
        <v>74</v>
      </c>
      <c r="B87" s="48" t="s">
        <v>121</v>
      </c>
      <c r="C87" s="49">
        <v>7.9</v>
      </c>
      <c r="D87" s="49">
        <v>27.7</v>
      </c>
      <c r="E87" s="49">
        <v>7.5</v>
      </c>
      <c r="F87" s="49">
        <v>33.200000000000003</v>
      </c>
      <c r="G87" s="54">
        <v>2.2000000000000002</v>
      </c>
      <c r="H87" s="50" t="s">
        <v>57</v>
      </c>
      <c r="I87" s="110">
        <v>3.1</v>
      </c>
      <c r="J87" s="51">
        <v>0.22</v>
      </c>
      <c r="K87" s="49">
        <v>26.9</v>
      </c>
      <c r="L87" s="111">
        <v>0.14699999999999999</v>
      </c>
      <c r="M87" s="49">
        <v>0.8</v>
      </c>
      <c r="N87" s="49">
        <v>8</v>
      </c>
      <c r="O87" s="53">
        <v>1.4E-3</v>
      </c>
      <c r="P87" s="53" t="s">
        <v>73</v>
      </c>
      <c r="Q87" s="53" t="s">
        <v>33</v>
      </c>
      <c r="R87" s="53" t="s">
        <v>33</v>
      </c>
      <c r="S87" s="53" t="s">
        <v>33</v>
      </c>
      <c r="T87" s="53" t="s">
        <v>33</v>
      </c>
      <c r="U87" s="63"/>
      <c r="V87" s="63"/>
      <c r="W87" s="63"/>
      <c r="X87" s="63"/>
      <c r="Y87" s="63"/>
      <c r="Z87" s="63"/>
      <c r="AA87" s="63"/>
      <c r="AB87" s="63"/>
      <c r="AC87" s="63"/>
      <c r="AD87" s="63"/>
      <c r="AE87" s="63"/>
      <c r="AF87" s="63"/>
      <c r="AG87" s="63"/>
      <c r="AH87" s="63"/>
      <c r="AI87" s="63"/>
      <c r="AJ87" s="63"/>
      <c r="AK87" s="63"/>
      <c r="AL87" s="63"/>
      <c r="AM87" s="63"/>
      <c r="AN87" s="63"/>
      <c r="AO87" s="63"/>
      <c r="AP87" s="63"/>
      <c r="AQ87" s="63"/>
      <c r="AR87" s="63"/>
      <c r="AS87" s="63"/>
      <c r="AT87" s="63"/>
      <c r="AU87" s="63"/>
      <c r="AV87" s="63"/>
      <c r="AW87" s="63"/>
      <c r="AX87" s="63"/>
      <c r="AY87" s="63"/>
      <c r="AZ87" s="63"/>
      <c r="BA87" s="63"/>
      <c r="BB87" s="63"/>
      <c r="BC87" s="63"/>
      <c r="BD87" s="63"/>
      <c r="BE87" s="63"/>
      <c r="BF87" s="63"/>
      <c r="BG87" s="63"/>
      <c r="BH87" s="63"/>
      <c r="BI87" s="63"/>
      <c r="BJ87" s="63"/>
      <c r="BK87" s="63"/>
      <c r="BL87" s="63"/>
      <c r="BM87" s="63"/>
      <c r="BN87" s="63"/>
      <c r="BO87" s="63"/>
      <c r="BP87" s="63"/>
      <c r="BQ87" s="63"/>
      <c r="BR87" s="63"/>
      <c r="BS87" s="63"/>
      <c r="BT87" s="63"/>
      <c r="BU87" s="63"/>
      <c r="BV87" s="63"/>
      <c r="BW87" s="63"/>
      <c r="BX87" s="63"/>
      <c r="BY87" s="63"/>
      <c r="BZ87" s="63"/>
      <c r="CA87" s="63"/>
      <c r="CB87" s="63"/>
    </row>
    <row r="88" spans="1:1024" s="1" customFormat="1" ht="16" hidden="1" x14ac:dyDescent="0.4">
      <c r="A88" s="47" t="s">
        <v>75</v>
      </c>
      <c r="B88" s="48" t="s">
        <v>121</v>
      </c>
      <c r="C88" s="49">
        <v>8.1</v>
      </c>
      <c r="D88" s="49">
        <v>32.6</v>
      </c>
      <c r="E88" s="49">
        <v>7.1</v>
      </c>
      <c r="F88" s="49">
        <v>30.7</v>
      </c>
      <c r="G88" s="54">
        <v>3.8</v>
      </c>
      <c r="H88" s="50">
        <v>170</v>
      </c>
      <c r="I88" s="112">
        <v>1</v>
      </c>
      <c r="J88" s="51">
        <v>0.28000000000000003</v>
      </c>
      <c r="K88" s="49">
        <v>14.6</v>
      </c>
      <c r="L88" s="111">
        <v>0.128</v>
      </c>
      <c r="M88" s="49">
        <v>0.75</v>
      </c>
      <c r="N88" s="49">
        <v>6</v>
      </c>
      <c r="O88" s="53">
        <v>1.1000000000000001E-3</v>
      </c>
      <c r="P88" s="53">
        <v>2.9999999999999997E-4</v>
      </c>
      <c r="Q88" s="53" t="s">
        <v>33</v>
      </c>
      <c r="R88" s="53" t="s">
        <v>33</v>
      </c>
      <c r="S88" s="53" t="s">
        <v>33</v>
      </c>
      <c r="T88" s="53" t="s">
        <v>33</v>
      </c>
      <c r="U88" s="63"/>
      <c r="V88" s="63"/>
      <c r="W88" s="63"/>
      <c r="X88" s="63"/>
      <c r="Y88" s="63"/>
      <c r="Z88" s="63"/>
      <c r="AA88" s="63"/>
      <c r="AB88" s="63"/>
      <c r="AC88" s="63"/>
      <c r="AD88" s="63"/>
      <c r="AE88" s="63"/>
      <c r="AF88" s="63"/>
      <c r="AG88" s="63"/>
      <c r="AH88" s="63"/>
      <c r="AI88" s="63"/>
      <c r="AJ88" s="63"/>
      <c r="AK88" s="63"/>
      <c r="AL88" s="63"/>
      <c r="AM88" s="63"/>
      <c r="AN88" s="63"/>
      <c r="AO88" s="63"/>
      <c r="AP88" s="63"/>
      <c r="AQ88" s="63"/>
      <c r="AR88" s="63"/>
      <c r="AS88" s="63"/>
      <c r="AT88" s="63"/>
      <c r="AU88" s="63"/>
      <c r="AV88" s="63"/>
      <c r="AW88" s="63"/>
      <c r="AX88" s="63"/>
      <c r="AY88" s="63"/>
      <c r="AZ88" s="63"/>
      <c r="BA88" s="63"/>
      <c r="BB88" s="63"/>
      <c r="BC88" s="63"/>
      <c r="BD88" s="63"/>
      <c r="BE88" s="63"/>
      <c r="BF88" s="63"/>
      <c r="BG88" s="63"/>
      <c r="BH88" s="63"/>
      <c r="BI88" s="63"/>
      <c r="BJ88" s="63"/>
      <c r="BK88" s="63"/>
      <c r="BL88" s="63"/>
      <c r="BM88" s="63"/>
      <c r="BN88" s="63"/>
      <c r="BO88" s="63"/>
      <c r="BP88" s="63"/>
      <c r="BQ88" s="63"/>
      <c r="BR88" s="63"/>
      <c r="BS88" s="63"/>
      <c r="BT88" s="63"/>
      <c r="BU88" s="63"/>
      <c r="BV88" s="63"/>
      <c r="BW88" s="63"/>
      <c r="BX88" s="63"/>
      <c r="BY88" s="63"/>
      <c r="BZ88" s="63"/>
      <c r="CA88" s="63"/>
      <c r="CB88" s="63"/>
    </row>
    <row r="89" spans="1:1024" s="1" customFormat="1" ht="16" hidden="1" x14ac:dyDescent="0.4">
      <c r="A89" s="47" t="s">
        <v>76</v>
      </c>
      <c r="B89" s="48" t="s">
        <v>121</v>
      </c>
      <c r="C89" s="49">
        <v>7.9</v>
      </c>
      <c r="D89" s="49">
        <v>23.6</v>
      </c>
      <c r="E89" s="49">
        <v>7</v>
      </c>
      <c r="F89" s="49">
        <v>33</v>
      </c>
      <c r="G89" s="49" t="s">
        <v>56</v>
      </c>
      <c r="H89" s="50">
        <v>270</v>
      </c>
      <c r="I89" s="110">
        <v>2.9</v>
      </c>
      <c r="J89" s="51" t="s">
        <v>50</v>
      </c>
      <c r="K89" s="49">
        <v>13.9</v>
      </c>
      <c r="L89" s="111">
        <v>0.11</v>
      </c>
      <c r="M89" s="49">
        <v>0.75</v>
      </c>
      <c r="N89" s="49">
        <v>0.4</v>
      </c>
      <c r="O89" s="53">
        <v>1E-3</v>
      </c>
      <c r="P89" s="53">
        <v>1.5E-3</v>
      </c>
      <c r="Q89" s="53" t="s">
        <v>33</v>
      </c>
      <c r="R89" s="53" t="s">
        <v>33</v>
      </c>
      <c r="S89" s="53" t="s">
        <v>33</v>
      </c>
      <c r="T89" s="53" t="s">
        <v>33</v>
      </c>
      <c r="U89" s="63"/>
      <c r="V89" s="63"/>
      <c r="W89" s="63"/>
      <c r="X89" s="63"/>
      <c r="Y89" s="63"/>
      <c r="Z89" s="63"/>
      <c r="AA89" s="63"/>
      <c r="AB89" s="63"/>
      <c r="AC89" s="63"/>
      <c r="AD89" s="63"/>
      <c r="AE89" s="63"/>
      <c r="AF89" s="63"/>
      <c r="AG89" s="63"/>
      <c r="AH89" s="63"/>
      <c r="AI89" s="63"/>
      <c r="AJ89" s="63"/>
      <c r="AK89" s="63"/>
      <c r="AL89" s="63"/>
      <c r="AM89" s="63"/>
      <c r="AN89" s="63"/>
      <c r="AO89" s="63"/>
      <c r="AP89" s="63"/>
      <c r="AQ89" s="63"/>
      <c r="AR89" s="63"/>
      <c r="AS89" s="63"/>
      <c r="AT89" s="63"/>
      <c r="AU89" s="63"/>
      <c r="AV89" s="63"/>
      <c r="AW89" s="63"/>
      <c r="AX89" s="63"/>
      <c r="AY89" s="63"/>
      <c r="AZ89" s="63"/>
      <c r="BA89" s="63"/>
      <c r="BB89" s="63"/>
      <c r="BC89" s="63"/>
      <c r="BD89" s="63"/>
      <c r="BE89" s="63"/>
      <c r="BF89" s="63"/>
      <c r="BG89" s="63"/>
      <c r="BH89" s="63"/>
      <c r="BI89" s="63"/>
      <c r="BJ89" s="63"/>
      <c r="BK89" s="63"/>
      <c r="BL89" s="63"/>
      <c r="BM89" s="63"/>
      <c r="BN89" s="63"/>
      <c r="BO89" s="63"/>
      <c r="BP89" s="63"/>
      <c r="BQ89" s="63"/>
      <c r="BR89" s="63"/>
      <c r="BS89" s="63"/>
      <c r="BT89" s="63"/>
      <c r="BU89" s="63"/>
      <c r="BV89" s="63"/>
      <c r="BW89" s="63"/>
      <c r="BX89" s="63"/>
      <c r="BY89" s="63"/>
      <c r="BZ89" s="63"/>
      <c r="CA89" s="63"/>
      <c r="CB89" s="63"/>
    </row>
    <row r="90" spans="1:1024" s="1" customFormat="1" ht="16" hidden="1" x14ac:dyDescent="0.4">
      <c r="A90" s="55" t="s">
        <v>77</v>
      </c>
      <c r="B90" s="56" t="s">
        <v>121</v>
      </c>
      <c r="C90" s="57">
        <v>8.1</v>
      </c>
      <c r="D90" s="57">
        <v>22.5</v>
      </c>
      <c r="E90" s="57">
        <v>7.7</v>
      </c>
      <c r="F90" s="57">
        <v>33.4</v>
      </c>
      <c r="G90" s="58">
        <v>2.2999999999999998</v>
      </c>
      <c r="H90" s="59">
        <v>40</v>
      </c>
      <c r="I90" s="113">
        <v>1.4</v>
      </c>
      <c r="J90" s="60">
        <v>0.23</v>
      </c>
      <c r="K90" s="57">
        <v>5.2</v>
      </c>
      <c r="L90" s="114">
        <v>0.109</v>
      </c>
      <c r="M90" s="57">
        <v>2.2999999999999998</v>
      </c>
      <c r="N90" s="57">
        <v>0.4</v>
      </c>
      <c r="O90" s="62">
        <v>1.6000000000000001E-3</v>
      </c>
      <c r="P90" s="62">
        <v>1.6000000000000001E-3</v>
      </c>
      <c r="Q90" s="62" t="s">
        <v>33</v>
      </c>
      <c r="R90" s="62" t="s">
        <v>33</v>
      </c>
      <c r="S90" s="62" t="s">
        <v>33</v>
      </c>
      <c r="T90" s="62" t="s">
        <v>33</v>
      </c>
      <c r="U90" s="63"/>
      <c r="V90" s="63"/>
      <c r="W90" s="63"/>
      <c r="X90" s="63"/>
      <c r="Y90" s="63"/>
      <c r="Z90" s="63"/>
      <c r="AA90" s="63"/>
      <c r="AB90" s="63"/>
      <c r="AC90" s="63"/>
      <c r="AD90" s="63"/>
      <c r="AE90" s="63"/>
      <c r="AF90" s="63"/>
      <c r="AG90" s="63"/>
      <c r="AH90" s="63"/>
      <c r="AI90" s="63"/>
      <c r="AJ90" s="63"/>
      <c r="AK90" s="63"/>
      <c r="AL90" s="63"/>
      <c r="AM90" s="63"/>
      <c r="AN90" s="63"/>
      <c r="AO90" s="63"/>
      <c r="AP90" s="63"/>
      <c r="AQ90" s="63"/>
      <c r="AR90" s="63"/>
      <c r="AS90" s="63"/>
      <c r="AT90" s="63"/>
      <c r="AU90" s="63"/>
      <c r="AV90" s="63"/>
      <c r="AW90" s="63"/>
      <c r="AX90" s="63"/>
      <c r="AY90" s="63"/>
      <c r="AZ90" s="63"/>
      <c r="BA90" s="63"/>
      <c r="BB90" s="63"/>
      <c r="BC90" s="63"/>
      <c r="BD90" s="63"/>
      <c r="BE90" s="63"/>
      <c r="BF90" s="63"/>
      <c r="BG90" s="63"/>
      <c r="BH90" s="63"/>
      <c r="BI90" s="63"/>
      <c r="BJ90" s="63"/>
      <c r="BK90" s="63"/>
      <c r="BL90" s="63"/>
      <c r="BM90" s="63"/>
      <c r="BN90" s="63"/>
      <c r="BO90" s="63"/>
      <c r="BP90" s="63"/>
      <c r="BQ90" s="63"/>
      <c r="BR90" s="63"/>
      <c r="BS90" s="63"/>
      <c r="BT90" s="63"/>
      <c r="BU90" s="63"/>
      <c r="BV90" s="63"/>
      <c r="BW90" s="63"/>
      <c r="BX90" s="63"/>
      <c r="BY90" s="63"/>
      <c r="BZ90" s="63"/>
      <c r="CA90" s="63"/>
      <c r="CB90" s="63"/>
    </row>
    <row r="91" spans="1:1024" s="1" customFormat="1" ht="16" hidden="1" x14ac:dyDescent="0.4">
      <c r="A91" s="55" t="s">
        <v>78</v>
      </c>
      <c r="B91" s="56" t="s">
        <v>121</v>
      </c>
      <c r="C91" s="57">
        <v>8.4</v>
      </c>
      <c r="D91" s="57">
        <v>26.7</v>
      </c>
      <c r="E91" s="57">
        <v>7.7</v>
      </c>
      <c r="F91" s="57">
        <v>34</v>
      </c>
      <c r="G91" s="57" t="s">
        <v>56</v>
      </c>
      <c r="H91" s="59" t="s">
        <v>57</v>
      </c>
      <c r="I91" s="113" t="s">
        <v>58</v>
      </c>
      <c r="J91" s="60">
        <v>0.09</v>
      </c>
      <c r="K91" s="57">
        <v>24.8</v>
      </c>
      <c r="L91" s="61">
        <v>3.9E-2</v>
      </c>
      <c r="M91" s="57">
        <v>2.8</v>
      </c>
      <c r="N91" s="57">
        <v>1.5</v>
      </c>
      <c r="O91" s="62">
        <v>8.0000000000000004E-4</v>
      </c>
      <c r="P91" s="62">
        <v>6.9999999999999999E-4</v>
      </c>
      <c r="Q91" s="62" t="s">
        <v>33</v>
      </c>
      <c r="R91" s="62" t="s">
        <v>33</v>
      </c>
      <c r="S91" s="62" t="s">
        <v>33</v>
      </c>
      <c r="T91" s="62" t="s">
        <v>33</v>
      </c>
      <c r="U91" s="63"/>
      <c r="V91" s="63"/>
      <c r="W91" s="63"/>
      <c r="X91" s="63"/>
      <c r="Y91" s="63"/>
      <c r="Z91" s="63"/>
      <c r="AA91" s="63"/>
      <c r="AB91" s="63"/>
      <c r="AC91" s="63"/>
      <c r="AD91" s="63"/>
      <c r="AE91" s="63"/>
      <c r="AF91" s="63"/>
      <c r="AG91" s="63"/>
      <c r="AH91" s="63"/>
      <c r="AI91" s="63"/>
      <c r="AJ91" s="63"/>
      <c r="AK91" s="63"/>
      <c r="AL91" s="63"/>
      <c r="AM91" s="63"/>
      <c r="AN91" s="63"/>
      <c r="AO91" s="63"/>
      <c r="AP91" s="63"/>
      <c r="AQ91" s="63"/>
      <c r="AR91" s="63"/>
      <c r="AS91" s="63"/>
      <c r="AT91" s="63"/>
      <c r="AU91" s="63"/>
      <c r="AV91" s="63"/>
      <c r="AW91" s="63"/>
      <c r="AX91" s="63"/>
      <c r="AY91" s="63"/>
      <c r="AZ91" s="63"/>
      <c r="BA91" s="63"/>
      <c r="BB91" s="63"/>
      <c r="BC91" s="63"/>
      <c r="BD91" s="63"/>
      <c r="BE91" s="63"/>
      <c r="BF91" s="63"/>
      <c r="BG91" s="63"/>
      <c r="BH91" s="63"/>
      <c r="BI91" s="63"/>
      <c r="BJ91" s="63"/>
      <c r="BK91" s="63"/>
      <c r="BL91" s="63"/>
      <c r="BM91" s="63"/>
      <c r="BN91" s="63"/>
      <c r="BO91" s="63"/>
      <c r="BP91" s="63"/>
      <c r="BQ91" s="63"/>
      <c r="BR91" s="63"/>
      <c r="BS91" s="63"/>
      <c r="BT91" s="63"/>
      <c r="BU91" s="63"/>
      <c r="BV91" s="63"/>
      <c r="BW91" s="63"/>
      <c r="BX91" s="63"/>
      <c r="BY91" s="63"/>
      <c r="BZ91" s="63"/>
      <c r="CA91" s="63"/>
      <c r="CB91" s="63"/>
    </row>
    <row r="92" spans="1:1024" s="1" customFormat="1" ht="16" hidden="1" x14ac:dyDescent="0.4">
      <c r="A92" s="55" t="s">
        <v>79</v>
      </c>
      <c r="B92" s="56" t="s">
        <v>121</v>
      </c>
      <c r="C92" s="57">
        <v>8</v>
      </c>
      <c r="D92" s="57">
        <v>29.7</v>
      </c>
      <c r="E92" s="57">
        <v>6.2</v>
      </c>
      <c r="F92" s="57">
        <v>32.299999999999997</v>
      </c>
      <c r="G92" s="57" t="s">
        <v>56</v>
      </c>
      <c r="H92" s="59" t="s">
        <v>57</v>
      </c>
      <c r="I92" s="113" t="s">
        <v>58</v>
      </c>
      <c r="J92" s="60">
        <v>0.06</v>
      </c>
      <c r="K92" s="57">
        <v>19.2</v>
      </c>
      <c r="L92" s="114">
        <v>5.0999999999999997E-2</v>
      </c>
      <c r="M92" s="57">
        <v>15</v>
      </c>
      <c r="N92" s="57">
        <v>0.3</v>
      </c>
      <c r="O92" s="62" t="s">
        <v>129</v>
      </c>
      <c r="P92" s="62" t="s">
        <v>68</v>
      </c>
      <c r="Q92" s="62" t="s">
        <v>33</v>
      </c>
      <c r="R92" s="62" t="s">
        <v>33</v>
      </c>
      <c r="S92" s="62" t="s">
        <v>33</v>
      </c>
      <c r="T92" s="62" t="s">
        <v>33</v>
      </c>
      <c r="U92" s="63"/>
      <c r="V92" s="63"/>
      <c r="W92" s="63"/>
      <c r="X92" s="63"/>
      <c r="Y92" s="63"/>
      <c r="Z92" s="63"/>
      <c r="AA92" s="63"/>
      <c r="AB92" s="63"/>
      <c r="AC92" s="63"/>
      <c r="AD92" s="63"/>
      <c r="AE92" s="63"/>
      <c r="AF92" s="63"/>
      <c r="AG92" s="63"/>
      <c r="AH92" s="63"/>
      <c r="AI92" s="63"/>
      <c r="AJ92" s="63"/>
      <c r="AK92" s="63"/>
      <c r="AL92" s="63"/>
      <c r="AM92" s="63"/>
      <c r="AN92" s="63"/>
      <c r="AO92" s="63"/>
      <c r="AP92" s="63"/>
      <c r="AQ92" s="63"/>
      <c r="AR92" s="63"/>
      <c r="AS92" s="63"/>
      <c r="AT92" s="63"/>
      <c r="AU92" s="63"/>
      <c r="AV92" s="63"/>
      <c r="AW92" s="63"/>
      <c r="AX92" s="63"/>
      <c r="AY92" s="63"/>
      <c r="AZ92" s="63"/>
      <c r="BA92" s="63"/>
      <c r="BB92" s="63"/>
      <c r="BC92" s="63"/>
      <c r="BD92" s="63"/>
      <c r="BE92" s="63"/>
      <c r="BF92" s="63"/>
      <c r="BG92" s="63"/>
      <c r="BH92" s="63"/>
      <c r="BI92" s="63"/>
      <c r="BJ92" s="63"/>
      <c r="BK92" s="63"/>
      <c r="BL92" s="63"/>
      <c r="BM92" s="63"/>
      <c r="BN92" s="63"/>
      <c r="BO92" s="63"/>
      <c r="BP92" s="63"/>
      <c r="BQ92" s="63"/>
      <c r="BR92" s="63"/>
      <c r="BS92" s="63"/>
      <c r="BT92" s="63"/>
      <c r="BU92" s="63"/>
      <c r="BV92" s="63"/>
      <c r="BW92" s="63"/>
      <c r="BX92" s="63"/>
      <c r="BY92" s="63"/>
      <c r="BZ92" s="63"/>
      <c r="CA92" s="63"/>
      <c r="CB92" s="63"/>
    </row>
    <row r="93" spans="1:1024" hidden="1" x14ac:dyDescent="0.4">
      <c r="A93" s="55" t="s">
        <v>80</v>
      </c>
      <c r="B93" s="56" t="s">
        <v>121</v>
      </c>
      <c r="C93" s="57">
        <v>8</v>
      </c>
      <c r="D93" s="57">
        <v>20.399999999999999</v>
      </c>
      <c r="E93" s="57">
        <v>6.9</v>
      </c>
      <c r="F93" s="57">
        <v>33.4</v>
      </c>
      <c r="G93" s="57" t="s">
        <v>56</v>
      </c>
      <c r="H93" s="59">
        <v>30</v>
      </c>
      <c r="I93" s="113" t="s">
        <v>58</v>
      </c>
      <c r="J93" s="60">
        <v>0.06</v>
      </c>
      <c r="K93" s="57">
        <v>67.5</v>
      </c>
      <c r="L93" s="114">
        <v>0.252</v>
      </c>
      <c r="M93" s="57">
        <v>65</v>
      </c>
      <c r="N93" s="57">
        <v>0.2</v>
      </c>
      <c r="O93" s="62" t="s">
        <v>50</v>
      </c>
      <c r="P93" s="62" t="s">
        <v>81</v>
      </c>
      <c r="Q93" s="62" t="s">
        <v>33</v>
      </c>
      <c r="R93" s="62" t="s">
        <v>33</v>
      </c>
      <c r="S93" s="62" t="s">
        <v>33</v>
      </c>
      <c r="T93" s="62" t="s">
        <v>33</v>
      </c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  <c r="AMB93"/>
      <c r="AMC93"/>
      <c r="AMD93"/>
      <c r="AME93"/>
      <c r="AMF93"/>
      <c r="AMG93"/>
      <c r="AMH93"/>
      <c r="AMI93"/>
      <c r="AMJ93"/>
    </row>
    <row r="94" spans="1:1024" hidden="1" x14ac:dyDescent="0.4">
      <c r="A94" s="8" t="s">
        <v>82</v>
      </c>
      <c r="B94" s="9" t="s">
        <v>121</v>
      </c>
      <c r="C94" s="10">
        <v>8.3000000000000007</v>
      </c>
      <c r="D94" s="10">
        <v>23.7</v>
      </c>
      <c r="E94" s="10">
        <v>7.4</v>
      </c>
      <c r="F94" s="10">
        <v>33.4</v>
      </c>
      <c r="G94" s="10" t="s">
        <v>56</v>
      </c>
      <c r="H94" s="11" t="s">
        <v>57</v>
      </c>
      <c r="I94" s="94" t="s">
        <v>58</v>
      </c>
      <c r="J94" s="12">
        <v>0.04</v>
      </c>
      <c r="K94" s="10">
        <v>6.3</v>
      </c>
      <c r="L94" s="95">
        <v>5.5E-2</v>
      </c>
      <c r="M94" s="10">
        <v>4.3</v>
      </c>
      <c r="N94" s="10">
        <v>1.7</v>
      </c>
      <c r="O94" s="14" t="s">
        <v>92</v>
      </c>
      <c r="P94" s="14" t="s">
        <v>81</v>
      </c>
      <c r="Q94" s="14" t="s">
        <v>33</v>
      </c>
      <c r="R94" s="14" t="s">
        <v>33</v>
      </c>
      <c r="S94" s="14" t="s">
        <v>33</v>
      </c>
      <c r="T94" s="14" t="s">
        <v>33</v>
      </c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/>
      <c r="MK94"/>
      <c r="ML94"/>
      <c r="MM94"/>
      <c r="MN94"/>
      <c r="MO94"/>
      <c r="MP94"/>
      <c r="MQ94"/>
      <c r="MR94"/>
      <c r="MS94"/>
      <c r="MT94"/>
      <c r="MU94"/>
      <c r="MV94"/>
      <c r="MW94"/>
      <c r="MX94"/>
      <c r="MY94"/>
      <c r="MZ94"/>
      <c r="NA94"/>
      <c r="NB94"/>
      <c r="NC94"/>
      <c r="ND94"/>
      <c r="NE94"/>
      <c r="NF94"/>
      <c r="NG94"/>
      <c r="NH94"/>
      <c r="NI94"/>
      <c r="NJ94"/>
      <c r="NK94"/>
      <c r="NL94"/>
      <c r="NM94"/>
      <c r="NN94"/>
      <c r="NO94"/>
      <c r="NP94"/>
      <c r="NQ94"/>
      <c r="NR94"/>
      <c r="NS94"/>
      <c r="NT94"/>
      <c r="NU94"/>
      <c r="NV94"/>
      <c r="NW94"/>
      <c r="NX94"/>
      <c r="NY94"/>
      <c r="NZ94"/>
      <c r="OA94"/>
      <c r="OB94"/>
      <c r="OC94"/>
      <c r="OD94"/>
      <c r="OE94"/>
      <c r="OF94"/>
      <c r="OG94"/>
      <c r="OH94"/>
      <c r="OI94"/>
      <c r="OJ94"/>
      <c r="OK94"/>
      <c r="OL94"/>
      <c r="OM94"/>
      <c r="ON94"/>
      <c r="OO94"/>
      <c r="OP94"/>
      <c r="OQ94"/>
      <c r="OR94"/>
      <c r="OS94"/>
      <c r="OT94"/>
      <c r="OU94"/>
      <c r="OV94"/>
      <c r="OW94"/>
      <c r="OX94"/>
      <c r="OY94"/>
      <c r="OZ94"/>
      <c r="PA94"/>
      <c r="PB94"/>
      <c r="PC94"/>
      <c r="PD94"/>
      <c r="PE94"/>
      <c r="PF94"/>
      <c r="PG94"/>
      <c r="PH94"/>
      <c r="PI94"/>
      <c r="PJ94"/>
      <c r="PK94"/>
      <c r="PL94"/>
      <c r="PM94"/>
      <c r="PN94"/>
      <c r="PO94"/>
      <c r="PP94"/>
      <c r="PQ94"/>
      <c r="PR94"/>
      <c r="PS94"/>
      <c r="PT94"/>
      <c r="PU94"/>
      <c r="PV94"/>
      <c r="PW94"/>
      <c r="PX94"/>
      <c r="PY94"/>
      <c r="PZ94"/>
      <c r="QA94"/>
      <c r="QB94"/>
      <c r="QC94"/>
      <c r="QD94"/>
      <c r="QE94"/>
      <c r="QF94"/>
      <c r="QG94"/>
      <c r="QH94"/>
      <c r="QI94"/>
      <c r="QJ94"/>
      <c r="QK94"/>
      <c r="QL94"/>
      <c r="QM94"/>
      <c r="QN94"/>
      <c r="QO94"/>
      <c r="QP94"/>
      <c r="QQ94"/>
      <c r="QR94"/>
      <c r="QS94"/>
      <c r="QT94"/>
      <c r="QU94"/>
      <c r="QV94"/>
      <c r="QW94"/>
      <c r="QX94"/>
      <c r="QY94"/>
      <c r="QZ94"/>
      <c r="RA94"/>
      <c r="RB94"/>
      <c r="RC94"/>
      <c r="RD94"/>
      <c r="RE94"/>
      <c r="RF94"/>
      <c r="RG94"/>
      <c r="RH94"/>
      <c r="RI94"/>
      <c r="RJ94"/>
      <c r="RK94"/>
      <c r="RL94"/>
      <c r="RM94"/>
      <c r="RN94"/>
      <c r="RO94"/>
      <c r="RP94"/>
      <c r="RQ94"/>
      <c r="RR94"/>
      <c r="RS94"/>
      <c r="RT94"/>
      <c r="RU94"/>
      <c r="RV94"/>
      <c r="RW94"/>
      <c r="RX94"/>
      <c r="RY94"/>
      <c r="RZ94"/>
      <c r="SA94"/>
      <c r="SB94"/>
      <c r="SC94"/>
      <c r="SD94"/>
      <c r="SE94"/>
      <c r="SF94"/>
      <c r="SG94"/>
      <c r="SH94"/>
      <c r="SI94"/>
      <c r="SJ94"/>
      <c r="SK94"/>
      <c r="SL94"/>
      <c r="SM94"/>
      <c r="SN94"/>
      <c r="SO94"/>
      <c r="SP94"/>
      <c r="SQ94"/>
      <c r="SR94"/>
      <c r="SS94"/>
      <c r="ST94"/>
      <c r="SU94"/>
      <c r="SV94"/>
      <c r="SW94"/>
      <c r="SX94"/>
      <c r="SY94"/>
      <c r="SZ94"/>
      <c r="TA94"/>
      <c r="TB94"/>
      <c r="TC94"/>
      <c r="TD94"/>
      <c r="TE94"/>
      <c r="TF94"/>
      <c r="TG94"/>
      <c r="TH94"/>
      <c r="TI94"/>
      <c r="TJ94"/>
      <c r="TK94"/>
      <c r="TL94"/>
      <c r="TM94"/>
      <c r="TN94"/>
      <c r="TO94"/>
      <c r="TP94"/>
      <c r="TQ94"/>
      <c r="TR94"/>
      <c r="TS94"/>
      <c r="TT94"/>
      <c r="TU94"/>
      <c r="TV94"/>
      <c r="TW94"/>
      <c r="TX94"/>
      <c r="TY94"/>
      <c r="TZ94"/>
      <c r="UA94"/>
      <c r="UB94"/>
      <c r="UC94"/>
      <c r="UD94"/>
      <c r="UE94"/>
      <c r="UF94"/>
      <c r="UG94"/>
      <c r="UH94"/>
      <c r="UI94"/>
      <c r="UJ94"/>
      <c r="UK94"/>
      <c r="UL94"/>
      <c r="UM94"/>
      <c r="UN94"/>
      <c r="UO94"/>
      <c r="UP94"/>
      <c r="UQ94"/>
      <c r="UR94"/>
      <c r="US94"/>
      <c r="UT94"/>
      <c r="UU94"/>
      <c r="UV94"/>
      <c r="UW94"/>
      <c r="UX94"/>
      <c r="UY94"/>
      <c r="UZ94"/>
      <c r="VA94"/>
      <c r="VB94"/>
      <c r="VC94"/>
      <c r="VD94"/>
      <c r="VE94"/>
      <c r="VF94"/>
      <c r="VG94"/>
      <c r="VH94"/>
      <c r="VI94"/>
      <c r="VJ94"/>
      <c r="VK94"/>
      <c r="VL94"/>
      <c r="VM94"/>
      <c r="VN94"/>
      <c r="VO94"/>
      <c r="VP94"/>
      <c r="VQ94"/>
      <c r="VR94"/>
      <c r="VS94"/>
      <c r="VT94"/>
      <c r="VU94"/>
      <c r="VV94"/>
      <c r="VW94"/>
      <c r="VX94"/>
      <c r="VY94"/>
      <c r="VZ94"/>
      <c r="WA94"/>
      <c r="WB94"/>
      <c r="WC94"/>
      <c r="WD94"/>
      <c r="WE94"/>
      <c r="WF94"/>
      <c r="WG94"/>
      <c r="WH94"/>
      <c r="WI94"/>
      <c r="WJ94"/>
      <c r="WK94"/>
      <c r="WL94"/>
      <c r="WM94"/>
      <c r="WN94"/>
      <c r="WO94"/>
      <c r="WP94"/>
      <c r="WQ94"/>
      <c r="WR94"/>
      <c r="WS94"/>
      <c r="WT94"/>
      <c r="WU94"/>
      <c r="WV94"/>
      <c r="WW94"/>
      <c r="WX94"/>
      <c r="WY94"/>
      <c r="WZ94"/>
      <c r="XA94"/>
      <c r="XB94"/>
      <c r="XC94"/>
      <c r="XD94"/>
      <c r="XE94"/>
      <c r="XF94"/>
      <c r="XG94"/>
      <c r="XH94"/>
      <c r="XI94"/>
      <c r="XJ94"/>
      <c r="XK94"/>
      <c r="XL94"/>
      <c r="XM94"/>
      <c r="XN94"/>
      <c r="XO94"/>
      <c r="XP94"/>
      <c r="XQ94"/>
      <c r="XR94"/>
      <c r="XS94"/>
      <c r="XT94"/>
      <c r="XU94"/>
      <c r="XV94"/>
      <c r="XW94"/>
      <c r="XX94"/>
      <c r="XY94"/>
      <c r="XZ94"/>
      <c r="YA94"/>
      <c r="YB94"/>
      <c r="YC94"/>
      <c r="YD94"/>
      <c r="YE94"/>
      <c r="YF94"/>
      <c r="YG94"/>
      <c r="YH94"/>
      <c r="YI94"/>
      <c r="YJ94"/>
      <c r="YK94"/>
      <c r="YL94"/>
      <c r="YM94"/>
      <c r="YN94"/>
      <c r="YO94"/>
      <c r="YP94"/>
      <c r="YQ94"/>
      <c r="YR94"/>
      <c r="YS94"/>
      <c r="YT94"/>
      <c r="YU94"/>
      <c r="YV94"/>
      <c r="YW94"/>
      <c r="YX94"/>
      <c r="YY94"/>
      <c r="YZ94"/>
      <c r="ZA94"/>
      <c r="ZB94"/>
      <c r="ZC94"/>
      <c r="ZD94"/>
      <c r="ZE94"/>
      <c r="ZF94"/>
      <c r="ZG94"/>
      <c r="ZH94"/>
      <c r="ZI94"/>
      <c r="ZJ94"/>
      <c r="ZK94"/>
      <c r="ZL94"/>
      <c r="ZM94"/>
      <c r="ZN94"/>
      <c r="ZO94"/>
      <c r="ZP94"/>
      <c r="ZQ94"/>
      <c r="ZR94"/>
      <c r="ZS94"/>
      <c r="ZT94"/>
      <c r="ZU94"/>
      <c r="ZV94"/>
      <c r="ZW94"/>
      <c r="ZX94"/>
      <c r="ZY94"/>
      <c r="ZZ94"/>
      <c r="AAA94"/>
      <c r="AAB94"/>
      <c r="AAC94"/>
      <c r="AAD94"/>
      <c r="AAE94"/>
      <c r="AAF94"/>
      <c r="AAG94"/>
      <c r="AAH94"/>
      <c r="AAI94"/>
      <c r="AAJ94"/>
      <c r="AAK94"/>
      <c r="AAL94"/>
      <c r="AAM94"/>
      <c r="AAN94"/>
      <c r="AAO94"/>
      <c r="AAP94"/>
      <c r="AAQ94"/>
      <c r="AAR94"/>
      <c r="AAS94"/>
      <c r="AAT94"/>
      <c r="AAU94"/>
      <c r="AAV94"/>
      <c r="AAW94"/>
      <c r="AAX94"/>
      <c r="AAY94"/>
      <c r="AAZ94"/>
      <c r="ABA94"/>
      <c r="ABB94"/>
      <c r="ABC94"/>
      <c r="ABD94"/>
      <c r="ABE94"/>
      <c r="ABF94"/>
      <c r="ABG94"/>
      <c r="ABH94"/>
      <c r="ABI94"/>
      <c r="ABJ94"/>
      <c r="ABK94"/>
      <c r="ABL94"/>
      <c r="ABM94"/>
      <c r="ABN94"/>
      <c r="ABO94"/>
      <c r="ABP94"/>
      <c r="ABQ94"/>
      <c r="ABR94"/>
      <c r="ABS94"/>
      <c r="ABT94"/>
      <c r="ABU94"/>
      <c r="ABV94"/>
      <c r="ABW94"/>
      <c r="ABX94"/>
      <c r="ABY94"/>
      <c r="ABZ94"/>
      <c r="ACA94"/>
      <c r="ACB94"/>
      <c r="ACC94"/>
      <c r="ACD94"/>
      <c r="ACE94"/>
      <c r="ACF94"/>
      <c r="ACG94"/>
      <c r="ACH94"/>
      <c r="ACI94"/>
      <c r="ACJ94"/>
      <c r="ACK94"/>
      <c r="ACL94"/>
      <c r="ACM94"/>
      <c r="ACN94"/>
      <c r="ACO94"/>
      <c r="ACP94"/>
      <c r="ACQ94"/>
      <c r="ACR94"/>
      <c r="ACS94"/>
      <c r="ACT94"/>
      <c r="ACU94"/>
      <c r="ACV94"/>
      <c r="ACW94"/>
      <c r="ACX94"/>
      <c r="ACY94"/>
      <c r="ACZ94"/>
      <c r="ADA94"/>
      <c r="ADB94"/>
      <c r="ADC94"/>
      <c r="ADD94"/>
      <c r="ADE94"/>
      <c r="ADF94"/>
      <c r="ADG94"/>
      <c r="ADH94"/>
      <c r="ADI94"/>
      <c r="ADJ94"/>
      <c r="ADK94"/>
      <c r="ADL94"/>
      <c r="ADM94"/>
      <c r="ADN94"/>
      <c r="ADO94"/>
      <c r="ADP94"/>
      <c r="ADQ94"/>
      <c r="ADR94"/>
      <c r="ADS94"/>
      <c r="ADT94"/>
      <c r="ADU94"/>
      <c r="ADV94"/>
      <c r="ADW94"/>
      <c r="ADX94"/>
      <c r="ADY94"/>
      <c r="ADZ94"/>
      <c r="AEA94"/>
      <c r="AEB94"/>
      <c r="AEC94"/>
      <c r="AED94"/>
      <c r="AEE94"/>
      <c r="AEF94"/>
      <c r="AEG94"/>
      <c r="AEH94"/>
      <c r="AEI94"/>
      <c r="AEJ94"/>
      <c r="AEK94"/>
      <c r="AEL94"/>
      <c r="AEM94"/>
      <c r="AEN94"/>
      <c r="AEO94"/>
      <c r="AEP94"/>
      <c r="AEQ94"/>
      <c r="AER94"/>
      <c r="AES94"/>
      <c r="AET94"/>
      <c r="AEU94"/>
      <c r="AEV94"/>
      <c r="AEW94"/>
      <c r="AEX94"/>
      <c r="AEY94"/>
      <c r="AEZ94"/>
      <c r="AFA94"/>
      <c r="AFB94"/>
      <c r="AFC94"/>
      <c r="AFD94"/>
      <c r="AFE94"/>
      <c r="AFF94"/>
      <c r="AFG94"/>
      <c r="AFH94"/>
      <c r="AFI94"/>
      <c r="AFJ94"/>
      <c r="AFK94"/>
      <c r="AFL94"/>
      <c r="AFM94"/>
      <c r="AFN94"/>
      <c r="AFO94"/>
      <c r="AFP94"/>
      <c r="AFQ94"/>
      <c r="AFR94"/>
      <c r="AFS94"/>
      <c r="AFT94"/>
      <c r="AFU94"/>
      <c r="AFV94"/>
      <c r="AFW94"/>
      <c r="AFX94"/>
      <c r="AFY94"/>
      <c r="AFZ94"/>
      <c r="AGA94"/>
      <c r="AGB94"/>
      <c r="AGC94"/>
      <c r="AGD94"/>
      <c r="AGE94"/>
      <c r="AGF94"/>
      <c r="AGG94"/>
      <c r="AGH94"/>
      <c r="AGI94"/>
      <c r="AGJ94"/>
      <c r="AGK94"/>
      <c r="AGL94"/>
      <c r="AGM94"/>
      <c r="AGN94"/>
      <c r="AGO94"/>
      <c r="AGP94"/>
      <c r="AGQ94"/>
      <c r="AGR94"/>
      <c r="AGS94"/>
      <c r="AGT94"/>
      <c r="AGU94"/>
      <c r="AGV94"/>
      <c r="AGW94"/>
      <c r="AGX94"/>
      <c r="AGY94"/>
      <c r="AGZ94"/>
      <c r="AHA94"/>
      <c r="AHB94"/>
      <c r="AHC94"/>
      <c r="AHD94"/>
      <c r="AHE94"/>
      <c r="AHF94"/>
      <c r="AHG94"/>
      <c r="AHH94"/>
      <c r="AHI94"/>
      <c r="AHJ94"/>
      <c r="AHK94"/>
      <c r="AHL94"/>
      <c r="AHM94"/>
      <c r="AHN94"/>
      <c r="AHO94"/>
      <c r="AHP94"/>
      <c r="AHQ94"/>
      <c r="AHR94"/>
      <c r="AHS94"/>
      <c r="AHT94"/>
      <c r="AHU94"/>
      <c r="AHV94"/>
      <c r="AHW94"/>
      <c r="AHX94"/>
      <c r="AHY94"/>
      <c r="AHZ94"/>
      <c r="AIA94"/>
      <c r="AIB94"/>
      <c r="AIC94"/>
      <c r="AID94"/>
      <c r="AIE94"/>
      <c r="AIF94"/>
      <c r="AIG94"/>
      <c r="AIH94"/>
      <c r="AII94"/>
      <c r="AIJ94"/>
      <c r="AIK94"/>
      <c r="AIL94"/>
      <c r="AIM94"/>
      <c r="AIN94"/>
      <c r="AIO94"/>
      <c r="AIP94"/>
      <c r="AIQ94"/>
      <c r="AIR94"/>
      <c r="AIS94"/>
      <c r="AIT94"/>
      <c r="AIU94"/>
      <c r="AIV94"/>
      <c r="AIW94"/>
      <c r="AIX94"/>
      <c r="AIY94"/>
      <c r="AIZ94"/>
      <c r="AJA94"/>
      <c r="AJB94"/>
      <c r="AJC94"/>
      <c r="AJD94"/>
      <c r="AJE94"/>
      <c r="AJF94"/>
      <c r="AJG94"/>
      <c r="AJH94"/>
      <c r="AJI94"/>
      <c r="AJJ94"/>
      <c r="AJK94"/>
      <c r="AJL94"/>
      <c r="AJM94"/>
      <c r="AJN94"/>
      <c r="AJO94"/>
      <c r="AJP94"/>
      <c r="AJQ94"/>
      <c r="AJR94"/>
      <c r="AJS94"/>
      <c r="AJT94"/>
      <c r="AJU94"/>
      <c r="AJV94"/>
      <c r="AJW94"/>
      <c r="AJX94"/>
      <c r="AJY94"/>
      <c r="AJZ94"/>
      <c r="AKA94"/>
      <c r="AKB94"/>
      <c r="AKC94"/>
      <c r="AKD94"/>
      <c r="AKE94"/>
      <c r="AKF94"/>
      <c r="AKG94"/>
      <c r="AKH94"/>
      <c r="AKI94"/>
      <c r="AKJ94"/>
      <c r="AKK94"/>
      <c r="AKL94"/>
      <c r="AKM94"/>
      <c r="AKN94"/>
      <c r="AKO94"/>
      <c r="AKP94"/>
      <c r="AKQ94"/>
      <c r="AKR94"/>
      <c r="AKS94"/>
      <c r="AKT94"/>
      <c r="AKU94"/>
      <c r="AKV94"/>
      <c r="AKW94"/>
      <c r="AKX94"/>
      <c r="AKY94"/>
      <c r="AKZ94"/>
      <c r="ALA94"/>
      <c r="ALB94"/>
      <c r="ALC94"/>
      <c r="ALD94"/>
      <c r="ALE94"/>
      <c r="ALF94"/>
      <c r="ALG94"/>
      <c r="ALH94"/>
      <c r="ALI94"/>
      <c r="ALJ94"/>
      <c r="ALK94"/>
      <c r="ALL94"/>
      <c r="ALM94"/>
      <c r="ALN94"/>
      <c r="ALO94"/>
      <c r="ALP94"/>
      <c r="ALQ94"/>
      <c r="ALR94"/>
      <c r="ALS94"/>
      <c r="ALT94"/>
      <c r="ALU94"/>
      <c r="ALV94"/>
      <c r="ALW94"/>
      <c r="ALX94"/>
      <c r="ALY94"/>
      <c r="ALZ94"/>
      <c r="AMA94"/>
      <c r="AMB94"/>
      <c r="AMC94"/>
      <c r="AMD94"/>
      <c r="AME94"/>
      <c r="AMF94"/>
      <c r="AMG94"/>
      <c r="AMH94"/>
      <c r="AMI94"/>
      <c r="AMJ94"/>
    </row>
    <row r="95" spans="1:1024" s="115" customFormat="1" ht="16" hidden="1" x14ac:dyDescent="0.4">
      <c r="A95" s="8" t="s">
        <v>83</v>
      </c>
      <c r="B95" s="9" t="s">
        <v>121</v>
      </c>
      <c r="C95" s="10">
        <v>8.1999999999999993</v>
      </c>
      <c r="D95" s="10">
        <v>28.8</v>
      </c>
      <c r="E95" s="10">
        <v>6.2</v>
      </c>
      <c r="F95" s="10">
        <v>34.5</v>
      </c>
      <c r="G95" s="10" t="s">
        <v>56</v>
      </c>
      <c r="H95" s="11">
        <v>10</v>
      </c>
      <c r="I95" s="94" t="s">
        <v>58</v>
      </c>
      <c r="J95" s="12">
        <v>0.02</v>
      </c>
      <c r="K95" s="10">
        <v>8.8000000000000007</v>
      </c>
      <c r="L95" s="13">
        <v>4.5999999999999999E-2</v>
      </c>
      <c r="M95" s="10">
        <v>5.3</v>
      </c>
      <c r="N95" s="10">
        <v>1.2</v>
      </c>
      <c r="O95" s="14" t="s">
        <v>92</v>
      </c>
      <c r="P95" s="14" t="s">
        <v>81</v>
      </c>
      <c r="Q95" s="14" t="s">
        <v>33</v>
      </c>
      <c r="R95" s="14" t="s">
        <v>33</v>
      </c>
      <c r="S95" s="64" t="s">
        <v>33</v>
      </c>
      <c r="T95" s="14" t="s">
        <v>33</v>
      </c>
      <c r="U95" s="63"/>
      <c r="V95" s="63"/>
      <c r="W95" s="63"/>
      <c r="X95" s="63"/>
      <c r="Y95" s="63"/>
      <c r="Z95" s="63"/>
      <c r="AA95" s="63"/>
      <c r="AB95" s="63"/>
      <c r="AC95" s="63"/>
      <c r="AD95" s="63"/>
      <c r="AE95" s="63"/>
      <c r="AF95" s="63"/>
      <c r="AG95" s="63"/>
      <c r="AH95" s="63"/>
      <c r="AI95" s="63"/>
      <c r="AJ95" s="63"/>
      <c r="AK95" s="63"/>
      <c r="AL95" s="63"/>
      <c r="AM95" s="63"/>
      <c r="AN95" s="63"/>
      <c r="AO95" s="63"/>
      <c r="AP95" s="63"/>
      <c r="AQ95" s="63"/>
      <c r="AR95" s="63"/>
      <c r="AS95" s="63"/>
      <c r="AT95" s="63"/>
      <c r="AU95" s="63"/>
      <c r="AV95" s="63"/>
      <c r="AW95" s="63"/>
      <c r="AX95" s="63"/>
      <c r="AY95" s="63"/>
      <c r="AZ95" s="63"/>
      <c r="BA95" s="63"/>
      <c r="BB95" s="63"/>
      <c r="BC95" s="63"/>
      <c r="BD95" s="63"/>
      <c r="BE95" s="63"/>
      <c r="BF95" s="63"/>
      <c r="BG95" s="63"/>
      <c r="BH95" s="63"/>
      <c r="BI95" s="63"/>
      <c r="BJ95" s="63"/>
      <c r="BK95" s="63"/>
      <c r="BL95" s="63"/>
      <c r="BM95" s="63"/>
      <c r="BN95" s="63"/>
      <c r="BO95" s="63"/>
      <c r="BP95" s="63"/>
      <c r="BQ95" s="63"/>
      <c r="BR95" s="63"/>
      <c r="BS95" s="63"/>
      <c r="BT95" s="63"/>
      <c r="BU95" s="63"/>
      <c r="BV95" s="63"/>
      <c r="BW95" s="63"/>
      <c r="BX95" s="63"/>
      <c r="BY95" s="63"/>
      <c r="BZ95" s="63"/>
      <c r="CA95" s="63"/>
      <c r="CB95" s="63"/>
    </row>
    <row r="96" spans="1:1024" s="115" customFormat="1" ht="16" hidden="1" x14ac:dyDescent="0.4">
      <c r="A96" s="8" t="s">
        <v>84</v>
      </c>
      <c r="B96" s="9" t="s">
        <v>121</v>
      </c>
      <c r="C96" s="10">
        <v>8.1</v>
      </c>
      <c r="D96" s="10">
        <v>26.1</v>
      </c>
      <c r="E96" s="10">
        <v>6.5</v>
      </c>
      <c r="F96" s="10">
        <v>33.9</v>
      </c>
      <c r="G96" s="10" t="s">
        <v>56</v>
      </c>
      <c r="H96" s="11">
        <v>25</v>
      </c>
      <c r="I96" s="94" t="s">
        <v>58</v>
      </c>
      <c r="J96" s="97">
        <v>0.76</v>
      </c>
      <c r="K96" s="10">
        <v>49.5</v>
      </c>
      <c r="L96" s="13">
        <v>3.3000000000000002E-2</v>
      </c>
      <c r="M96" s="10">
        <v>16</v>
      </c>
      <c r="N96" s="10">
        <v>4.3</v>
      </c>
      <c r="O96" s="14" t="s">
        <v>92</v>
      </c>
      <c r="P96" s="14" t="s">
        <v>81</v>
      </c>
      <c r="Q96" s="14" t="s">
        <v>33</v>
      </c>
      <c r="R96" s="14" t="s">
        <v>33</v>
      </c>
      <c r="S96" s="65" t="s">
        <v>33</v>
      </c>
      <c r="T96" s="14" t="s">
        <v>33</v>
      </c>
      <c r="U96" s="63"/>
      <c r="V96" s="63"/>
      <c r="W96" s="63"/>
      <c r="X96" s="63"/>
      <c r="Y96" s="63"/>
      <c r="Z96" s="63"/>
      <c r="AA96" s="63"/>
      <c r="AB96" s="63"/>
      <c r="AC96" s="63"/>
      <c r="AD96" s="63"/>
      <c r="AE96" s="63"/>
      <c r="AF96" s="63"/>
      <c r="AG96" s="63"/>
      <c r="AH96" s="63"/>
      <c r="AI96" s="63"/>
      <c r="AJ96" s="63"/>
      <c r="AK96" s="63"/>
      <c r="AL96" s="63"/>
      <c r="AM96" s="63"/>
      <c r="AN96" s="63"/>
      <c r="AO96" s="63"/>
      <c r="AP96" s="63"/>
      <c r="AQ96" s="63"/>
      <c r="AR96" s="63"/>
      <c r="AS96" s="63"/>
      <c r="AT96" s="63"/>
      <c r="AU96" s="63"/>
      <c r="AV96" s="63"/>
      <c r="AW96" s="63"/>
      <c r="AX96" s="63"/>
      <c r="AY96" s="63"/>
      <c r="AZ96" s="63"/>
      <c r="BA96" s="63"/>
      <c r="BB96" s="63"/>
      <c r="BC96" s="63"/>
      <c r="BD96" s="63"/>
      <c r="BE96" s="63"/>
      <c r="BF96" s="63"/>
      <c r="BG96" s="63"/>
      <c r="BH96" s="63"/>
      <c r="BI96" s="63"/>
      <c r="BJ96" s="63"/>
      <c r="BK96" s="63"/>
      <c r="BL96" s="63"/>
      <c r="BM96" s="63"/>
      <c r="BN96" s="63"/>
      <c r="BO96" s="63"/>
      <c r="BP96" s="63"/>
      <c r="BQ96" s="63"/>
      <c r="BR96" s="63"/>
      <c r="BS96" s="63"/>
      <c r="BT96" s="63"/>
      <c r="BU96" s="63"/>
      <c r="BV96" s="63"/>
      <c r="BW96" s="63"/>
      <c r="BX96" s="63"/>
      <c r="BY96" s="63"/>
      <c r="BZ96" s="63"/>
      <c r="CA96" s="63"/>
      <c r="CB96" s="63"/>
    </row>
    <row r="97" spans="1:80" s="115" customFormat="1" ht="16" hidden="1" x14ac:dyDescent="0.4">
      <c r="A97" s="15" t="s">
        <v>85</v>
      </c>
      <c r="B97" s="16" t="s">
        <v>121</v>
      </c>
      <c r="C97" s="17">
        <v>8.1999999999999993</v>
      </c>
      <c r="D97" s="17">
        <v>21.7</v>
      </c>
      <c r="E97" s="17">
        <v>6.8</v>
      </c>
      <c r="F97" s="17">
        <v>33.6</v>
      </c>
      <c r="G97" s="17" t="s">
        <v>56</v>
      </c>
      <c r="H97" s="18">
        <v>15</v>
      </c>
      <c r="I97" s="99" t="s">
        <v>58</v>
      </c>
      <c r="J97" s="19">
        <v>0.09</v>
      </c>
      <c r="K97" s="17">
        <v>19.600000000000001</v>
      </c>
      <c r="L97" s="20">
        <v>4.7E-2</v>
      </c>
      <c r="M97" s="17">
        <v>14</v>
      </c>
      <c r="N97" s="17">
        <v>2.7</v>
      </c>
      <c r="O97" s="23" t="s">
        <v>92</v>
      </c>
      <c r="P97" s="23">
        <v>8.0000000000000004E-4</v>
      </c>
      <c r="Q97" s="23" t="s">
        <v>33</v>
      </c>
      <c r="R97" s="23" t="s">
        <v>33</v>
      </c>
      <c r="S97" s="66" t="s">
        <v>33</v>
      </c>
      <c r="T97" s="23" t="s">
        <v>33</v>
      </c>
      <c r="U97" s="63"/>
      <c r="V97" s="63"/>
      <c r="W97" s="63"/>
      <c r="X97" s="63"/>
      <c r="Y97" s="63"/>
      <c r="Z97" s="63"/>
      <c r="AA97" s="63"/>
      <c r="AB97" s="63"/>
      <c r="AC97" s="63"/>
      <c r="AD97" s="63"/>
      <c r="AE97" s="63"/>
      <c r="AF97" s="63"/>
      <c r="AG97" s="63"/>
      <c r="AH97" s="63"/>
      <c r="AI97" s="63"/>
      <c r="AJ97" s="63"/>
      <c r="AK97" s="63"/>
      <c r="AL97" s="63"/>
      <c r="AM97" s="63"/>
      <c r="AN97" s="63"/>
      <c r="AO97" s="63"/>
      <c r="AP97" s="63"/>
      <c r="AQ97" s="63"/>
      <c r="AR97" s="63"/>
      <c r="AS97" s="63"/>
      <c r="AT97" s="63"/>
      <c r="AU97" s="63"/>
      <c r="AV97" s="63"/>
      <c r="AW97" s="63"/>
      <c r="AX97" s="63"/>
      <c r="AY97" s="63"/>
      <c r="AZ97" s="63"/>
      <c r="BA97" s="63"/>
      <c r="BB97" s="63"/>
      <c r="BC97" s="63"/>
      <c r="BD97" s="63"/>
      <c r="BE97" s="63"/>
      <c r="BF97" s="63"/>
      <c r="BG97" s="63"/>
      <c r="BH97" s="63"/>
      <c r="BI97" s="63"/>
      <c r="BJ97" s="63"/>
      <c r="BK97" s="63"/>
      <c r="BL97" s="63"/>
      <c r="BM97" s="63"/>
      <c r="BN97" s="63"/>
      <c r="BO97" s="63"/>
      <c r="BP97" s="63"/>
      <c r="BQ97" s="63"/>
      <c r="BR97" s="63"/>
      <c r="BS97" s="63"/>
      <c r="BT97" s="63"/>
      <c r="BU97" s="63"/>
      <c r="BV97" s="63"/>
      <c r="BW97" s="63"/>
      <c r="BX97" s="63"/>
      <c r="BY97" s="63"/>
      <c r="BZ97" s="63"/>
      <c r="CA97" s="63"/>
      <c r="CB97" s="63"/>
    </row>
    <row r="98" spans="1:80" s="115" customFormat="1" ht="16" hidden="1" x14ac:dyDescent="0.4">
      <c r="A98" s="15" t="s">
        <v>86</v>
      </c>
      <c r="B98" s="16" t="s">
        <v>121</v>
      </c>
      <c r="C98" s="17">
        <v>8.1999999999999993</v>
      </c>
      <c r="D98" s="17">
        <v>30.6</v>
      </c>
      <c r="E98" s="17">
        <v>6.5</v>
      </c>
      <c r="F98" s="17">
        <v>32.200000000000003</v>
      </c>
      <c r="G98" s="17" t="s">
        <v>56</v>
      </c>
      <c r="H98" s="18" t="s">
        <v>57</v>
      </c>
      <c r="I98" s="99" t="s">
        <v>58</v>
      </c>
      <c r="J98" s="19" t="s">
        <v>123</v>
      </c>
      <c r="K98" s="17">
        <v>19</v>
      </c>
      <c r="L98" s="101">
        <v>5.8000000000000003E-2</v>
      </c>
      <c r="M98" s="17">
        <v>4.8</v>
      </c>
      <c r="N98" s="17">
        <v>8</v>
      </c>
      <c r="O98" s="23">
        <v>1.2999999999999999E-3</v>
      </c>
      <c r="P98" s="23" t="s">
        <v>130</v>
      </c>
      <c r="Q98" s="23" t="s">
        <v>33</v>
      </c>
      <c r="R98" s="23" t="s">
        <v>33</v>
      </c>
      <c r="S98" s="67" t="s">
        <v>33</v>
      </c>
      <c r="T98" s="23" t="s">
        <v>33</v>
      </c>
      <c r="U98" s="63"/>
      <c r="V98" s="63"/>
      <c r="W98" s="63"/>
      <c r="X98" s="63"/>
      <c r="Y98" s="63"/>
      <c r="Z98" s="63"/>
      <c r="AA98" s="63"/>
      <c r="AB98" s="63"/>
      <c r="AC98" s="63"/>
      <c r="AD98" s="63"/>
      <c r="AE98" s="63"/>
      <c r="AF98" s="63"/>
      <c r="AG98" s="63"/>
      <c r="AH98" s="63"/>
      <c r="AI98" s="63"/>
      <c r="AJ98" s="63"/>
      <c r="AK98" s="63"/>
      <c r="AL98" s="63"/>
      <c r="AM98" s="63"/>
      <c r="AN98" s="63"/>
      <c r="AO98" s="63"/>
      <c r="AP98" s="63"/>
      <c r="AQ98" s="63"/>
      <c r="AR98" s="63"/>
      <c r="AS98" s="63"/>
      <c r="AT98" s="63"/>
      <c r="AU98" s="63"/>
      <c r="AV98" s="63"/>
      <c r="AW98" s="63"/>
      <c r="AX98" s="63"/>
      <c r="AY98" s="63"/>
      <c r="AZ98" s="63"/>
      <c r="BA98" s="63"/>
      <c r="BB98" s="63"/>
      <c r="BC98" s="63"/>
      <c r="BD98" s="63"/>
      <c r="BE98" s="63"/>
      <c r="BF98" s="63"/>
      <c r="BG98" s="63"/>
      <c r="BH98" s="63"/>
      <c r="BI98" s="63"/>
      <c r="BJ98" s="63"/>
      <c r="BK98" s="63"/>
      <c r="BL98" s="63"/>
      <c r="BM98" s="63"/>
      <c r="BN98" s="63"/>
      <c r="BO98" s="63"/>
      <c r="BP98" s="63"/>
      <c r="BQ98" s="63"/>
      <c r="BR98" s="63"/>
      <c r="BS98" s="63"/>
      <c r="BT98" s="63"/>
      <c r="BU98" s="63"/>
      <c r="BV98" s="63"/>
      <c r="BW98" s="63"/>
      <c r="BX98" s="63"/>
      <c r="BY98" s="63"/>
      <c r="BZ98" s="63"/>
      <c r="CA98" s="63"/>
      <c r="CB98" s="63"/>
    </row>
    <row r="99" spans="1:80" s="115" customFormat="1" ht="16" hidden="1" x14ac:dyDescent="0.4">
      <c r="A99" s="24" t="s">
        <v>87</v>
      </c>
      <c r="B99" s="25" t="s">
        <v>121</v>
      </c>
      <c r="C99" s="26">
        <v>8.3000000000000007</v>
      </c>
      <c r="D99" s="26">
        <v>20.8</v>
      </c>
      <c r="E99" s="26">
        <v>7.2</v>
      </c>
      <c r="F99" s="26">
        <v>32.9</v>
      </c>
      <c r="G99" s="26" t="s">
        <v>56</v>
      </c>
      <c r="H99" s="27">
        <v>30</v>
      </c>
      <c r="I99" s="104" t="s">
        <v>58</v>
      </c>
      <c r="J99" s="28">
        <v>0.03</v>
      </c>
      <c r="K99" s="26">
        <v>12.3</v>
      </c>
      <c r="L99" s="116">
        <v>6.2E-2</v>
      </c>
      <c r="M99" s="26">
        <v>4.2</v>
      </c>
      <c r="N99" s="26">
        <v>2.8</v>
      </c>
      <c r="O99" s="30">
        <v>5.9999999999999995E-4</v>
      </c>
      <c r="P99" s="30" t="s">
        <v>81</v>
      </c>
      <c r="Q99" s="30" t="s">
        <v>33</v>
      </c>
      <c r="R99" s="30" t="s">
        <v>33</v>
      </c>
      <c r="S99" s="30" t="s">
        <v>33</v>
      </c>
      <c r="T99" s="30" t="s">
        <v>33</v>
      </c>
      <c r="U99" s="63"/>
      <c r="V99" s="63"/>
      <c r="W99" s="63"/>
      <c r="X99" s="63"/>
      <c r="Y99" s="63"/>
      <c r="Z99" s="63"/>
      <c r="AA99" s="63"/>
      <c r="AB99" s="63"/>
      <c r="AC99" s="63"/>
      <c r="AD99" s="63"/>
      <c r="AE99" s="63"/>
      <c r="AF99" s="63"/>
      <c r="AG99" s="63"/>
      <c r="AH99" s="63"/>
      <c r="AI99" s="63"/>
      <c r="AJ99" s="63"/>
      <c r="AK99" s="63"/>
      <c r="AL99" s="63"/>
      <c r="AM99" s="63"/>
      <c r="AN99" s="63"/>
      <c r="AO99" s="63"/>
      <c r="AP99" s="63"/>
      <c r="AQ99" s="63"/>
      <c r="AR99" s="63"/>
      <c r="AS99" s="63"/>
      <c r="AT99" s="63"/>
      <c r="AU99" s="63"/>
      <c r="AV99" s="63"/>
      <c r="AW99" s="63"/>
      <c r="AX99" s="63"/>
      <c r="AY99" s="63"/>
      <c r="AZ99" s="63"/>
      <c r="BA99" s="63"/>
      <c r="BB99" s="63"/>
      <c r="BC99" s="63"/>
      <c r="BD99" s="63"/>
      <c r="BE99" s="63"/>
      <c r="BF99" s="63"/>
      <c r="BG99" s="63"/>
      <c r="BH99" s="63"/>
      <c r="BI99" s="63"/>
      <c r="BJ99" s="63"/>
      <c r="BK99" s="63"/>
      <c r="BL99" s="63"/>
      <c r="BM99" s="63"/>
      <c r="BN99" s="63"/>
      <c r="BO99" s="63"/>
      <c r="BP99" s="63"/>
      <c r="BQ99" s="63"/>
      <c r="BR99" s="63"/>
      <c r="BS99" s="63"/>
      <c r="BT99" s="63"/>
      <c r="BU99" s="63"/>
      <c r="BV99" s="63"/>
      <c r="BW99" s="63"/>
      <c r="BX99" s="63"/>
      <c r="BY99" s="63"/>
      <c r="BZ99" s="63"/>
      <c r="CA99" s="63"/>
      <c r="CB99" s="63"/>
    </row>
    <row r="100" spans="1:80" s="115" customFormat="1" ht="16" hidden="1" x14ac:dyDescent="0.4">
      <c r="A100" s="24" t="s">
        <v>88</v>
      </c>
      <c r="B100" s="25" t="s">
        <v>121</v>
      </c>
      <c r="C100" s="26">
        <v>8.1999999999999993</v>
      </c>
      <c r="D100" s="26">
        <v>29.7</v>
      </c>
      <c r="E100" s="26">
        <v>6.3</v>
      </c>
      <c r="F100" s="26">
        <v>32</v>
      </c>
      <c r="G100" s="26" t="s">
        <v>81</v>
      </c>
      <c r="H100" s="27">
        <v>35</v>
      </c>
      <c r="I100" s="117">
        <v>1E-3</v>
      </c>
      <c r="J100" s="28">
        <v>0.03</v>
      </c>
      <c r="K100" s="26">
        <v>23</v>
      </c>
      <c r="L100" s="116" t="s">
        <v>68</v>
      </c>
      <c r="M100" s="26" t="s">
        <v>33</v>
      </c>
      <c r="N100" s="26">
        <v>7.8</v>
      </c>
      <c r="O100" s="30" t="s">
        <v>50</v>
      </c>
      <c r="P100" s="30" t="s">
        <v>50</v>
      </c>
      <c r="Q100" s="30" t="s">
        <v>33</v>
      </c>
      <c r="R100" s="30" t="s">
        <v>33</v>
      </c>
      <c r="S100" s="30" t="s">
        <v>33</v>
      </c>
      <c r="T100" s="30" t="s">
        <v>33</v>
      </c>
      <c r="U100" s="63"/>
      <c r="V100" s="63"/>
      <c r="W100" s="63"/>
      <c r="X100" s="63"/>
      <c r="Y100" s="63"/>
      <c r="Z100" s="63"/>
      <c r="AA100" s="63"/>
      <c r="AB100" s="63"/>
      <c r="AC100" s="63"/>
      <c r="AD100" s="63"/>
      <c r="AE100" s="63"/>
      <c r="AF100" s="63"/>
      <c r="AG100" s="63"/>
      <c r="AH100" s="63"/>
      <c r="AI100" s="63"/>
      <c r="AJ100" s="63"/>
      <c r="AK100" s="63"/>
      <c r="AL100" s="63"/>
      <c r="AM100" s="63"/>
      <c r="AN100" s="63"/>
      <c r="AO100" s="63"/>
      <c r="AP100" s="63"/>
      <c r="AQ100" s="63"/>
      <c r="AR100" s="63"/>
      <c r="AS100" s="63"/>
      <c r="AT100" s="63"/>
      <c r="AU100" s="63"/>
      <c r="AV100" s="63"/>
      <c r="AW100" s="63"/>
      <c r="AX100" s="63"/>
      <c r="AY100" s="63"/>
      <c r="AZ100" s="63"/>
      <c r="BA100" s="63"/>
      <c r="BB100" s="63"/>
      <c r="BC100" s="63"/>
      <c r="BD100" s="63"/>
      <c r="BE100" s="63"/>
      <c r="BF100" s="63"/>
      <c r="BG100" s="63"/>
      <c r="BH100" s="63"/>
      <c r="BI100" s="63"/>
      <c r="BJ100" s="63"/>
      <c r="BK100" s="63"/>
      <c r="BL100" s="63"/>
      <c r="BM100" s="63"/>
      <c r="BN100" s="63"/>
      <c r="BO100" s="63"/>
      <c r="BP100" s="63"/>
      <c r="BQ100" s="63"/>
      <c r="BR100" s="63"/>
      <c r="BS100" s="63"/>
      <c r="BT100" s="63"/>
      <c r="BU100" s="63"/>
      <c r="BV100" s="63"/>
      <c r="BW100" s="63"/>
      <c r="BX100" s="63"/>
      <c r="BY100" s="63"/>
      <c r="BZ100" s="63"/>
      <c r="CA100" s="63"/>
      <c r="CB100" s="63"/>
    </row>
    <row r="101" spans="1:80" s="115" customFormat="1" ht="16" hidden="1" x14ac:dyDescent="0.4">
      <c r="A101" s="24" t="s">
        <v>89</v>
      </c>
      <c r="B101" s="25" t="s">
        <v>121</v>
      </c>
      <c r="C101" s="26">
        <v>8.1999999999999993</v>
      </c>
      <c r="D101" s="26">
        <v>30.2</v>
      </c>
      <c r="E101" s="26">
        <v>6.4</v>
      </c>
      <c r="F101" s="26">
        <v>32.799999999999997</v>
      </c>
      <c r="G101" s="26" t="s">
        <v>56</v>
      </c>
      <c r="H101" s="27" t="s">
        <v>57</v>
      </c>
      <c r="I101" s="104" t="s">
        <v>58</v>
      </c>
      <c r="J101" s="28">
        <v>0.04</v>
      </c>
      <c r="K101" s="26">
        <v>21.2</v>
      </c>
      <c r="L101" s="116">
        <v>0.03</v>
      </c>
      <c r="M101" s="26" t="s">
        <v>33</v>
      </c>
      <c r="N101" s="26">
        <v>6.9</v>
      </c>
      <c r="O101" s="30" t="s">
        <v>131</v>
      </c>
      <c r="P101" s="30" t="s">
        <v>81</v>
      </c>
      <c r="Q101" s="30" t="s">
        <v>33</v>
      </c>
      <c r="R101" s="30" t="s">
        <v>33</v>
      </c>
      <c r="S101" s="30" t="s">
        <v>33</v>
      </c>
      <c r="T101" s="30" t="s">
        <v>33</v>
      </c>
      <c r="U101" s="63"/>
      <c r="V101" s="63"/>
      <c r="W101" s="63"/>
      <c r="X101" s="63"/>
      <c r="Y101" s="63"/>
      <c r="Z101" s="63"/>
      <c r="AA101" s="63"/>
      <c r="AB101" s="63"/>
      <c r="AC101" s="63"/>
      <c r="AD101" s="63"/>
      <c r="AE101" s="63"/>
      <c r="AF101" s="63"/>
      <c r="AG101" s="63"/>
      <c r="AH101" s="63"/>
      <c r="AI101" s="63"/>
      <c r="AJ101" s="63"/>
      <c r="AK101" s="63"/>
      <c r="AL101" s="63"/>
      <c r="AM101" s="63"/>
      <c r="AN101" s="63"/>
      <c r="AO101" s="63"/>
      <c r="AP101" s="63"/>
      <c r="AQ101" s="63"/>
      <c r="AR101" s="63"/>
      <c r="AS101" s="63"/>
      <c r="AT101" s="63"/>
      <c r="AU101" s="63"/>
      <c r="AV101" s="63"/>
      <c r="AW101" s="63"/>
      <c r="AX101" s="63"/>
      <c r="AY101" s="63"/>
      <c r="AZ101" s="63"/>
      <c r="BA101" s="63"/>
      <c r="BB101" s="63"/>
      <c r="BC101" s="63"/>
      <c r="BD101" s="63"/>
      <c r="BE101" s="63"/>
      <c r="BF101" s="63"/>
      <c r="BG101" s="63"/>
      <c r="BH101" s="63"/>
      <c r="BI101" s="63"/>
      <c r="BJ101" s="63"/>
      <c r="BK101" s="63"/>
      <c r="BL101" s="63"/>
      <c r="BM101" s="63"/>
      <c r="BN101" s="63"/>
      <c r="BO101" s="63"/>
      <c r="BP101" s="63"/>
      <c r="BQ101" s="63"/>
      <c r="BR101" s="63"/>
      <c r="BS101" s="63"/>
      <c r="BT101" s="63"/>
      <c r="BU101" s="63"/>
      <c r="BV101" s="63"/>
      <c r="BW101" s="63"/>
      <c r="BX101" s="63"/>
      <c r="BY101" s="63"/>
      <c r="BZ101" s="63"/>
      <c r="CA101" s="63"/>
      <c r="CB101" s="63"/>
    </row>
    <row r="102" spans="1:80" s="1" customFormat="1" ht="16" hidden="1" x14ac:dyDescent="0.4">
      <c r="A102" s="24" t="s">
        <v>90</v>
      </c>
      <c r="B102" s="25" t="s">
        <v>121</v>
      </c>
      <c r="C102" s="26">
        <v>8.1999999999999993</v>
      </c>
      <c r="D102" s="26">
        <v>23.1</v>
      </c>
      <c r="E102" s="26">
        <v>6.7</v>
      </c>
      <c r="F102" s="26">
        <v>34.200000000000003</v>
      </c>
      <c r="G102" s="26" t="s">
        <v>132</v>
      </c>
      <c r="H102" s="27">
        <v>20</v>
      </c>
      <c r="I102" s="26" t="s">
        <v>58</v>
      </c>
      <c r="J102" s="28">
        <v>0.03</v>
      </c>
      <c r="K102" s="26">
        <v>24.6</v>
      </c>
      <c r="L102" s="29">
        <v>6.0999999999999999E-2</v>
      </c>
      <c r="M102" s="26">
        <v>60</v>
      </c>
      <c r="N102" s="26">
        <v>3</v>
      </c>
      <c r="O102" s="30" t="s">
        <v>81</v>
      </c>
      <c r="P102" s="30" t="s">
        <v>81</v>
      </c>
      <c r="Q102" s="30" t="s">
        <v>33</v>
      </c>
      <c r="R102" s="30" t="s">
        <v>33</v>
      </c>
      <c r="S102" s="30" t="s">
        <v>33</v>
      </c>
      <c r="T102" s="30" t="s">
        <v>33</v>
      </c>
    </row>
    <row r="103" spans="1:80" s="1" customFormat="1" ht="16" hidden="1" x14ac:dyDescent="0.4">
      <c r="A103" s="24" t="s">
        <v>91</v>
      </c>
      <c r="B103" s="25" t="s">
        <v>121</v>
      </c>
      <c r="C103" s="26">
        <v>8.3000000000000007</v>
      </c>
      <c r="D103" s="26">
        <v>25</v>
      </c>
      <c r="E103" s="26">
        <v>6.6</v>
      </c>
      <c r="F103" s="26">
        <v>33.299999999999997</v>
      </c>
      <c r="G103" s="26" t="s">
        <v>33</v>
      </c>
      <c r="H103" s="27" t="s">
        <v>57</v>
      </c>
      <c r="I103" s="26" t="s">
        <v>58</v>
      </c>
      <c r="J103" s="28">
        <v>0.04</v>
      </c>
      <c r="K103" s="26">
        <v>5.0999999999999996</v>
      </c>
      <c r="L103" s="118">
        <v>5.0999999999999997E-2</v>
      </c>
      <c r="M103" s="119" t="s">
        <v>33</v>
      </c>
      <c r="N103" s="26">
        <v>37.700000000000003</v>
      </c>
      <c r="O103" s="30">
        <v>1.8E-3</v>
      </c>
      <c r="P103" s="119" t="s">
        <v>33</v>
      </c>
      <c r="Q103" s="30" t="s">
        <v>92</v>
      </c>
      <c r="R103" s="30" t="s">
        <v>81</v>
      </c>
      <c r="S103" s="30">
        <v>6.1999999999999998E-3</v>
      </c>
      <c r="T103" s="30" t="s">
        <v>93</v>
      </c>
    </row>
    <row r="104" spans="1:80" s="1" customFormat="1" ht="16" hidden="1" x14ac:dyDescent="0.4">
      <c r="A104" s="24" t="s">
        <v>94</v>
      </c>
      <c r="B104" s="25" t="s">
        <v>121</v>
      </c>
      <c r="C104" s="26">
        <v>8.1999999999999993</v>
      </c>
      <c r="D104" s="26">
        <v>25.1</v>
      </c>
      <c r="E104" s="26">
        <v>6.2</v>
      </c>
      <c r="F104" s="26">
        <v>32.5</v>
      </c>
      <c r="G104" s="26" t="s">
        <v>56</v>
      </c>
      <c r="H104" s="27">
        <v>30</v>
      </c>
      <c r="I104" s="26" t="s">
        <v>58</v>
      </c>
      <c r="J104" s="28">
        <v>0.11</v>
      </c>
      <c r="K104" s="26">
        <v>16.2</v>
      </c>
      <c r="L104" s="118">
        <v>8.6999999999999994E-2</v>
      </c>
      <c r="M104" s="119" t="s">
        <v>33</v>
      </c>
      <c r="N104" s="26">
        <v>2.1</v>
      </c>
      <c r="O104" s="30" t="s">
        <v>81</v>
      </c>
      <c r="P104" s="119" t="s">
        <v>33</v>
      </c>
      <c r="Q104" s="30" t="s">
        <v>92</v>
      </c>
      <c r="R104" s="30" t="s">
        <v>92</v>
      </c>
      <c r="S104" s="30">
        <v>2E-3</v>
      </c>
      <c r="T104" s="30" t="s">
        <v>93</v>
      </c>
    </row>
    <row r="105" spans="1:80" s="1" customFormat="1" ht="16" hidden="1" x14ac:dyDescent="0.4">
      <c r="A105" s="24" t="s">
        <v>95</v>
      </c>
      <c r="B105" s="25" t="s">
        <v>121</v>
      </c>
      <c r="C105" s="26">
        <v>8.1</v>
      </c>
      <c r="D105" s="26">
        <v>31.3</v>
      </c>
      <c r="E105" s="26">
        <v>6.3</v>
      </c>
      <c r="F105" s="26">
        <v>33</v>
      </c>
      <c r="G105" s="26" t="s">
        <v>56</v>
      </c>
      <c r="H105" s="27" t="s">
        <v>57</v>
      </c>
      <c r="I105" s="26" t="s">
        <v>58</v>
      </c>
      <c r="J105" s="28">
        <v>0.09</v>
      </c>
      <c r="K105" s="26">
        <v>21.8</v>
      </c>
      <c r="L105" s="118">
        <v>6.8000000000000005E-2</v>
      </c>
      <c r="M105" s="26" t="s">
        <v>33</v>
      </c>
      <c r="N105" s="26">
        <v>2.4</v>
      </c>
      <c r="O105" s="30" t="s">
        <v>81</v>
      </c>
      <c r="P105" s="30" t="s">
        <v>33</v>
      </c>
      <c r="Q105" s="30" t="s">
        <v>92</v>
      </c>
      <c r="R105" s="30" t="s">
        <v>92</v>
      </c>
      <c r="S105" s="30" t="s">
        <v>81</v>
      </c>
      <c r="T105" s="30" t="s">
        <v>93</v>
      </c>
    </row>
    <row r="106" spans="1:80" s="1" customFormat="1" ht="16" hidden="1" x14ac:dyDescent="0.4">
      <c r="A106" s="24" t="s">
        <v>96</v>
      </c>
      <c r="B106" s="25" t="s">
        <v>121</v>
      </c>
      <c r="C106" s="26">
        <v>8.1</v>
      </c>
      <c r="D106" s="26">
        <v>25.8</v>
      </c>
      <c r="E106" s="26">
        <v>6.3</v>
      </c>
      <c r="F106" s="26">
        <v>32</v>
      </c>
      <c r="G106" s="26" t="s">
        <v>56</v>
      </c>
      <c r="H106" s="26" t="s">
        <v>57</v>
      </c>
      <c r="I106" s="26" t="s">
        <v>58</v>
      </c>
      <c r="J106" s="28">
        <v>0.13</v>
      </c>
      <c r="K106" s="26">
        <v>10</v>
      </c>
      <c r="L106" s="118">
        <v>9.5000000000000001E-2</v>
      </c>
      <c r="M106" s="26" t="s">
        <v>33</v>
      </c>
      <c r="N106" s="26">
        <v>1.5</v>
      </c>
      <c r="O106" s="26">
        <v>1E-3</v>
      </c>
      <c r="P106" s="26" t="s">
        <v>33</v>
      </c>
      <c r="Q106" s="30" t="s">
        <v>92</v>
      </c>
      <c r="R106" s="30" t="s">
        <v>92</v>
      </c>
      <c r="S106" s="30">
        <v>4.4999999999999997E-3</v>
      </c>
      <c r="T106" s="30" t="s">
        <v>93</v>
      </c>
    </row>
    <row r="107" spans="1:80" s="1" customFormat="1" ht="16" hidden="1" x14ac:dyDescent="0.4">
      <c r="A107" s="69" t="s">
        <v>97</v>
      </c>
      <c r="B107" s="70" t="s">
        <v>121</v>
      </c>
      <c r="C107" s="71">
        <v>8.1</v>
      </c>
      <c r="D107" s="71">
        <v>27</v>
      </c>
      <c r="E107" s="71">
        <v>6.8</v>
      </c>
      <c r="F107" s="71">
        <v>32.700000000000003</v>
      </c>
      <c r="G107" s="71" t="s">
        <v>33</v>
      </c>
      <c r="H107" s="71" t="s">
        <v>33</v>
      </c>
      <c r="I107" s="71" t="s">
        <v>33</v>
      </c>
      <c r="J107" s="71" t="s">
        <v>33</v>
      </c>
      <c r="K107" s="71">
        <v>13.3</v>
      </c>
      <c r="L107" s="71" t="s">
        <v>33</v>
      </c>
      <c r="M107" s="71" t="s">
        <v>33</v>
      </c>
      <c r="N107" s="71" t="s">
        <v>33</v>
      </c>
      <c r="O107" s="71" t="s">
        <v>133</v>
      </c>
      <c r="P107" s="71" t="s">
        <v>33</v>
      </c>
      <c r="Q107" s="72" t="s">
        <v>50</v>
      </c>
      <c r="R107" s="72" t="s">
        <v>50</v>
      </c>
      <c r="S107" s="72" t="s">
        <v>50</v>
      </c>
      <c r="T107" s="72" t="s">
        <v>50</v>
      </c>
    </row>
    <row r="108" spans="1:80" s="1" customFormat="1" ht="16" hidden="1" x14ac:dyDescent="0.4">
      <c r="A108" s="69" t="s">
        <v>99</v>
      </c>
      <c r="B108" s="70" t="s">
        <v>121</v>
      </c>
      <c r="C108" s="71" t="s">
        <v>33</v>
      </c>
      <c r="D108" s="73">
        <v>29.8</v>
      </c>
      <c r="E108" s="71" t="s">
        <v>33</v>
      </c>
      <c r="F108" s="71" t="s">
        <v>33</v>
      </c>
      <c r="G108" s="71" t="s">
        <v>56</v>
      </c>
      <c r="H108" s="71" t="s">
        <v>57</v>
      </c>
      <c r="I108" s="72" t="s">
        <v>58</v>
      </c>
      <c r="J108" s="72" t="s">
        <v>134</v>
      </c>
      <c r="K108" s="71" t="s">
        <v>33</v>
      </c>
      <c r="L108" s="120">
        <v>6.2E-2</v>
      </c>
      <c r="M108" s="71">
        <v>7.9</v>
      </c>
      <c r="N108" s="71">
        <v>11</v>
      </c>
      <c r="O108" s="71" t="s">
        <v>33</v>
      </c>
      <c r="P108" s="71" t="s">
        <v>81</v>
      </c>
      <c r="Q108" s="71" t="s">
        <v>33</v>
      </c>
      <c r="R108" s="71" t="s">
        <v>33</v>
      </c>
      <c r="S108" s="71" t="s">
        <v>33</v>
      </c>
      <c r="T108" s="71" t="s">
        <v>33</v>
      </c>
    </row>
    <row r="109" spans="1:80" s="76" customFormat="1" ht="16" hidden="1" x14ac:dyDescent="0.4">
      <c r="A109" s="69" t="s">
        <v>100</v>
      </c>
      <c r="B109" s="70" t="s">
        <v>121</v>
      </c>
      <c r="C109" s="73">
        <v>8.1999999999999993</v>
      </c>
      <c r="D109" s="73">
        <v>29.8</v>
      </c>
      <c r="E109" s="73">
        <v>6.1</v>
      </c>
      <c r="F109" s="73">
        <v>32.1</v>
      </c>
      <c r="G109" s="71" t="s">
        <v>33</v>
      </c>
      <c r="H109" s="71" t="s">
        <v>33</v>
      </c>
      <c r="I109" s="71" t="s">
        <v>33</v>
      </c>
      <c r="J109" s="71" t="s">
        <v>33</v>
      </c>
      <c r="K109" s="73">
        <v>7.6</v>
      </c>
      <c r="L109" s="71" t="s">
        <v>33</v>
      </c>
      <c r="M109" s="71" t="s">
        <v>33</v>
      </c>
      <c r="N109" s="71" t="s">
        <v>33</v>
      </c>
      <c r="O109" s="71" t="s">
        <v>135</v>
      </c>
      <c r="P109" s="71" t="s">
        <v>33</v>
      </c>
      <c r="Q109" s="71" t="s">
        <v>101</v>
      </c>
      <c r="R109" s="71" t="s">
        <v>81</v>
      </c>
      <c r="S109" s="71" t="s">
        <v>136</v>
      </c>
      <c r="T109" s="121" t="s">
        <v>103</v>
      </c>
      <c r="U109" s="1"/>
      <c r="V109" s="1"/>
      <c r="W109" s="1"/>
      <c r="X109" s="1"/>
      <c r="Y109" s="1"/>
      <c r="Z109" s="1"/>
      <c r="AA109" s="1"/>
      <c r="AB109" s="1"/>
    </row>
    <row r="110" spans="1:80" s="1" customFormat="1" ht="16" hidden="1" x14ac:dyDescent="0.4">
      <c r="A110" s="69" t="s">
        <v>104</v>
      </c>
      <c r="B110" s="70" t="s">
        <v>121</v>
      </c>
      <c r="C110" s="73">
        <v>8.1999999999999993</v>
      </c>
      <c r="D110" s="73">
        <v>28.8</v>
      </c>
      <c r="E110" s="73">
        <v>6.2</v>
      </c>
      <c r="F110" s="73">
        <v>30.9</v>
      </c>
      <c r="G110" s="77" t="s">
        <v>33</v>
      </c>
      <c r="H110" s="77" t="s">
        <v>33</v>
      </c>
      <c r="I110" s="77" t="s">
        <v>33</v>
      </c>
      <c r="J110" s="77" t="s">
        <v>33</v>
      </c>
      <c r="K110" s="73">
        <v>27.2</v>
      </c>
      <c r="L110" s="77" t="s">
        <v>33</v>
      </c>
      <c r="M110" s="77" t="s">
        <v>33</v>
      </c>
      <c r="N110" s="77" t="s">
        <v>33</v>
      </c>
      <c r="O110" s="78" t="s">
        <v>137</v>
      </c>
      <c r="P110" s="78" t="s">
        <v>33</v>
      </c>
      <c r="Q110" s="71" t="s">
        <v>101</v>
      </c>
      <c r="R110" s="71" t="s">
        <v>81</v>
      </c>
      <c r="S110" s="78" t="s">
        <v>105</v>
      </c>
      <c r="T110" s="79" t="s">
        <v>103</v>
      </c>
      <c r="U110" s="63"/>
      <c r="V110" s="63"/>
      <c r="W110" s="63"/>
      <c r="X110" s="63"/>
      <c r="Y110" s="63"/>
      <c r="Z110" s="63"/>
      <c r="AA110" s="63"/>
      <c r="AB110" s="63"/>
      <c r="AC110" s="63"/>
      <c r="AD110" s="63"/>
      <c r="AE110" s="63"/>
      <c r="AF110" s="63"/>
      <c r="AG110" s="63"/>
      <c r="AH110" s="63"/>
      <c r="AI110" s="63"/>
      <c r="AJ110" s="63"/>
      <c r="AK110" s="63"/>
      <c r="AL110" s="63"/>
      <c r="AM110" s="63"/>
      <c r="AN110" s="63"/>
      <c r="AO110" s="63"/>
      <c r="AP110" s="63"/>
      <c r="AQ110" s="63"/>
      <c r="AR110" s="63"/>
      <c r="AS110" s="63"/>
      <c r="AT110" s="63"/>
      <c r="AU110" s="63"/>
      <c r="AV110" s="63"/>
      <c r="AW110" s="63"/>
      <c r="AX110" s="63"/>
      <c r="AY110" s="63"/>
      <c r="AZ110" s="63"/>
      <c r="BA110" s="63"/>
      <c r="BB110" s="63"/>
      <c r="BC110" s="63"/>
      <c r="BD110" s="63"/>
      <c r="BE110" s="63"/>
      <c r="BF110" s="63"/>
      <c r="BG110" s="63"/>
      <c r="BH110" s="63"/>
      <c r="BI110" s="63"/>
      <c r="BJ110" s="63"/>
      <c r="BK110" s="63"/>
      <c r="BL110" s="63"/>
      <c r="BM110" s="63"/>
      <c r="BN110" s="63"/>
      <c r="BO110" s="63"/>
      <c r="BP110" s="63"/>
      <c r="BQ110" s="63"/>
      <c r="BR110" s="63"/>
      <c r="BS110" s="63"/>
      <c r="BT110" s="63"/>
      <c r="BU110" s="63"/>
      <c r="BV110" s="63"/>
      <c r="BW110" s="63"/>
      <c r="BX110" s="63"/>
      <c r="BY110" s="63"/>
      <c r="BZ110" s="63"/>
      <c r="CA110" s="63"/>
      <c r="CB110" s="63"/>
    </row>
    <row r="111" spans="1:80" s="1" customFormat="1" ht="16" hidden="1" x14ac:dyDescent="0.4">
      <c r="A111" s="69" t="s">
        <v>106</v>
      </c>
      <c r="B111" s="70" t="s">
        <v>121</v>
      </c>
      <c r="C111" s="72" t="s">
        <v>33</v>
      </c>
      <c r="D111" s="73">
        <v>31.5</v>
      </c>
      <c r="E111" s="72" t="s">
        <v>33</v>
      </c>
      <c r="F111" s="73">
        <v>30.9</v>
      </c>
      <c r="G111" s="122">
        <v>2.2000000000000002</v>
      </c>
      <c r="H111" s="71" t="s">
        <v>57</v>
      </c>
      <c r="I111" s="72" t="s">
        <v>58</v>
      </c>
      <c r="J111" s="77" t="s">
        <v>50</v>
      </c>
      <c r="K111" s="72" t="s">
        <v>33</v>
      </c>
      <c r="L111" s="77" t="s">
        <v>50</v>
      </c>
      <c r="M111" s="80">
        <v>10</v>
      </c>
      <c r="N111" s="73">
        <v>1.1000000000000001</v>
      </c>
      <c r="O111" s="72" t="s">
        <v>33</v>
      </c>
      <c r="P111" s="77" t="s">
        <v>50</v>
      </c>
      <c r="Q111" s="72" t="s">
        <v>33</v>
      </c>
      <c r="R111" s="72" t="s">
        <v>33</v>
      </c>
      <c r="S111" s="72" t="s">
        <v>33</v>
      </c>
      <c r="T111" s="72" t="s">
        <v>33</v>
      </c>
      <c r="U111" s="63"/>
      <c r="V111" s="63"/>
      <c r="W111" s="63"/>
      <c r="X111" s="63"/>
      <c r="Y111" s="63"/>
      <c r="Z111" s="63"/>
      <c r="AA111" s="63"/>
      <c r="AB111" s="63"/>
      <c r="AC111" s="63"/>
      <c r="AD111" s="63"/>
      <c r="AE111" s="63"/>
      <c r="AF111" s="63"/>
      <c r="AG111" s="63"/>
      <c r="AH111" s="63"/>
      <c r="AI111" s="63"/>
      <c r="AJ111" s="63"/>
      <c r="AK111" s="63"/>
      <c r="AL111" s="63"/>
      <c r="AM111" s="63"/>
      <c r="AN111" s="63"/>
      <c r="AO111" s="63"/>
      <c r="AP111" s="63"/>
      <c r="AQ111" s="63"/>
      <c r="AR111" s="63"/>
      <c r="AS111" s="63"/>
      <c r="AT111" s="63"/>
      <c r="AU111" s="63"/>
      <c r="AV111" s="63"/>
      <c r="AW111" s="63"/>
      <c r="AX111" s="63"/>
      <c r="AY111" s="63"/>
      <c r="AZ111" s="63"/>
      <c r="BA111" s="63"/>
      <c r="BB111" s="63"/>
      <c r="BC111" s="63"/>
      <c r="BD111" s="63"/>
      <c r="BE111" s="63"/>
      <c r="BF111" s="63"/>
      <c r="BG111" s="63"/>
      <c r="BH111" s="63"/>
      <c r="BI111" s="63"/>
      <c r="BJ111" s="63"/>
      <c r="BK111" s="63"/>
      <c r="BL111" s="63"/>
      <c r="BM111" s="63"/>
      <c r="BN111" s="63"/>
      <c r="BO111" s="63"/>
      <c r="BP111" s="63"/>
      <c r="BQ111" s="63"/>
      <c r="BR111" s="63"/>
      <c r="BS111" s="63"/>
      <c r="BT111" s="63"/>
      <c r="BU111" s="63"/>
      <c r="BV111" s="63"/>
      <c r="BW111" s="63"/>
      <c r="BX111" s="63"/>
      <c r="BY111" s="63"/>
      <c r="BZ111" s="63"/>
      <c r="CA111" s="63"/>
      <c r="CB111" s="63"/>
    </row>
    <row r="112" spans="1:80" s="1" customFormat="1" ht="16" hidden="1" x14ac:dyDescent="0.4">
      <c r="A112" s="69" t="s">
        <v>107</v>
      </c>
      <c r="B112" s="70" t="s">
        <v>121</v>
      </c>
      <c r="C112" s="71">
        <v>8</v>
      </c>
      <c r="D112" s="73">
        <v>27.3</v>
      </c>
      <c r="E112" s="73">
        <v>6.4</v>
      </c>
      <c r="F112" s="73">
        <v>31.7</v>
      </c>
      <c r="G112" s="77" t="s">
        <v>50</v>
      </c>
      <c r="H112" s="77" t="s">
        <v>50</v>
      </c>
      <c r="I112" s="77" t="s">
        <v>50</v>
      </c>
      <c r="J112" s="77" t="s">
        <v>50</v>
      </c>
      <c r="K112" s="73">
        <v>22.4</v>
      </c>
      <c r="L112" s="77" t="s">
        <v>50</v>
      </c>
      <c r="M112" s="77" t="s">
        <v>50</v>
      </c>
      <c r="N112" s="77" t="s">
        <v>50</v>
      </c>
      <c r="O112" s="77" t="s">
        <v>50</v>
      </c>
      <c r="P112" s="77" t="s">
        <v>50</v>
      </c>
      <c r="Q112" s="77" t="s">
        <v>50</v>
      </c>
      <c r="R112" s="77" t="s">
        <v>50</v>
      </c>
      <c r="S112" s="71" t="s">
        <v>138</v>
      </c>
      <c r="T112" s="72" t="s">
        <v>50</v>
      </c>
      <c r="U112" s="63"/>
      <c r="V112" s="63"/>
      <c r="W112" s="63"/>
      <c r="X112" s="63"/>
      <c r="Y112" s="63"/>
      <c r="Z112" s="63"/>
      <c r="AA112" s="63"/>
      <c r="AB112" s="63"/>
      <c r="AC112" s="63"/>
      <c r="AD112" s="63"/>
      <c r="AE112" s="63"/>
      <c r="AF112" s="63"/>
      <c r="AG112" s="63"/>
      <c r="AH112" s="63"/>
      <c r="AI112" s="63"/>
      <c r="AJ112" s="63"/>
      <c r="AK112" s="63"/>
      <c r="AL112" s="63"/>
      <c r="AM112" s="63"/>
      <c r="AN112" s="63"/>
      <c r="AO112" s="63"/>
      <c r="AP112" s="63"/>
      <c r="AQ112" s="63"/>
      <c r="AR112" s="63"/>
      <c r="AS112" s="63"/>
      <c r="AT112" s="63"/>
      <c r="AU112" s="63"/>
      <c r="AV112" s="63"/>
      <c r="AW112" s="63"/>
      <c r="AX112" s="63"/>
      <c r="AY112" s="63"/>
      <c r="AZ112" s="63"/>
      <c r="BA112" s="63"/>
      <c r="BB112" s="63"/>
      <c r="BC112" s="63"/>
      <c r="BD112" s="63"/>
      <c r="BE112" s="63"/>
      <c r="BF112" s="63"/>
      <c r="BG112" s="63"/>
      <c r="BH112" s="63"/>
      <c r="BI112" s="63"/>
      <c r="BJ112" s="63"/>
      <c r="BK112" s="63"/>
      <c r="BL112" s="63"/>
      <c r="BM112" s="63"/>
      <c r="BN112" s="63"/>
      <c r="BO112" s="63"/>
      <c r="BP112" s="63"/>
      <c r="BQ112" s="63"/>
      <c r="BR112" s="63"/>
      <c r="BS112" s="63"/>
      <c r="BT112" s="63"/>
      <c r="BU112" s="63"/>
      <c r="BV112" s="63"/>
      <c r="BW112" s="63"/>
      <c r="BX112" s="63"/>
      <c r="BY112" s="63"/>
      <c r="BZ112" s="63"/>
      <c r="CA112" s="63"/>
      <c r="CB112" s="63"/>
    </row>
    <row r="113" spans="1:80" s="1" customFormat="1" ht="16" hidden="1" x14ac:dyDescent="0.4">
      <c r="A113" s="69" t="s">
        <v>108</v>
      </c>
      <c r="B113" s="70" t="s">
        <v>121</v>
      </c>
      <c r="C113" s="72" t="s">
        <v>33</v>
      </c>
      <c r="D113" s="73">
        <v>24</v>
      </c>
      <c r="E113" s="72" t="s">
        <v>33</v>
      </c>
      <c r="F113" s="73">
        <v>34.200000000000003</v>
      </c>
      <c r="G113" s="122">
        <v>2.5</v>
      </c>
      <c r="H113" s="80">
        <v>10</v>
      </c>
      <c r="I113" s="72" t="s">
        <v>58</v>
      </c>
      <c r="J113" s="82" t="s">
        <v>50</v>
      </c>
      <c r="K113" s="82"/>
      <c r="L113" s="82">
        <v>2.8000000000000001E-2</v>
      </c>
      <c r="M113" s="73">
        <v>1.6</v>
      </c>
      <c r="N113" s="73">
        <v>11.4</v>
      </c>
      <c r="O113" s="77" t="s">
        <v>33</v>
      </c>
      <c r="P113" s="77" t="s">
        <v>50</v>
      </c>
      <c r="Q113" s="72" t="s">
        <v>33</v>
      </c>
      <c r="R113" s="72" t="s">
        <v>33</v>
      </c>
      <c r="S113" s="72" t="s">
        <v>33</v>
      </c>
      <c r="T113" s="72" t="s">
        <v>33</v>
      </c>
      <c r="U113" s="63"/>
      <c r="V113" s="63"/>
      <c r="W113" s="63"/>
      <c r="X113" s="63"/>
      <c r="Y113" s="63"/>
      <c r="Z113" s="63"/>
      <c r="AA113" s="63"/>
      <c r="AB113" s="63"/>
      <c r="AC113" s="63"/>
      <c r="AD113" s="63"/>
      <c r="AE113" s="63"/>
      <c r="AF113" s="63"/>
      <c r="AG113" s="63"/>
      <c r="AH113" s="63"/>
      <c r="AI113" s="63"/>
      <c r="AJ113" s="63"/>
      <c r="AK113" s="63"/>
      <c r="AL113" s="63"/>
      <c r="AM113" s="63"/>
      <c r="AN113" s="63"/>
      <c r="AO113" s="63"/>
      <c r="AP113" s="63"/>
      <c r="AQ113" s="63"/>
      <c r="AR113" s="63"/>
      <c r="AS113" s="63"/>
      <c r="AT113" s="63"/>
      <c r="AU113" s="63"/>
      <c r="AV113" s="63"/>
      <c r="AW113" s="63"/>
      <c r="AX113" s="63"/>
      <c r="AY113" s="63"/>
      <c r="AZ113" s="63"/>
      <c r="BA113" s="63"/>
      <c r="BB113" s="63"/>
      <c r="BC113" s="63"/>
      <c r="BD113" s="63"/>
      <c r="BE113" s="63"/>
      <c r="BF113" s="63"/>
      <c r="BG113" s="63"/>
      <c r="BH113" s="63"/>
      <c r="BI113" s="63"/>
      <c r="BJ113" s="63"/>
      <c r="BK113" s="63"/>
      <c r="BL113" s="63"/>
      <c r="BM113" s="63"/>
      <c r="BN113" s="63"/>
      <c r="BO113" s="63"/>
      <c r="BP113" s="63"/>
      <c r="BQ113" s="63"/>
      <c r="BR113" s="63"/>
      <c r="BS113" s="63"/>
      <c r="BT113" s="63"/>
      <c r="BU113" s="63"/>
      <c r="BV113" s="63"/>
      <c r="BW113" s="63"/>
      <c r="BX113" s="63"/>
      <c r="BY113" s="63"/>
      <c r="BZ113" s="63"/>
      <c r="CA113" s="63"/>
      <c r="CB113" s="63"/>
    </row>
    <row r="114" spans="1:80" s="76" customFormat="1" ht="17.25" hidden="1" customHeight="1" x14ac:dyDescent="0.4">
      <c r="A114" s="83" t="s">
        <v>109</v>
      </c>
      <c r="B114" s="84" t="s">
        <v>121</v>
      </c>
      <c r="C114" s="85">
        <v>8.1999999999999993</v>
      </c>
      <c r="D114" s="86">
        <v>26.6</v>
      </c>
      <c r="E114" s="85">
        <v>7.6</v>
      </c>
      <c r="F114" s="86">
        <v>33.1</v>
      </c>
      <c r="G114" s="86" t="s">
        <v>47</v>
      </c>
      <c r="H114" s="87">
        <v>110</v>
      </c>
      <c r="I114" s="86" t="s">
        <v>47</v>
      </c>
      <c r="J114" s="88">
        <v>0.09</v>
      </c>
      <c r="K114" s="85">
        <v>30.1</v>
      </c>
      <c r="L114" s="89">
        <v>4.9000000000000002E-2</v>
      </c>
      <c r="M114" s="86">
        <v>2.8</v>
      </c>
      <c r="N114" s="88">
        <v>1.96</v>
      </c>
      <c r="O114" s="91" t="s">
        <v>81</v>
      </c>
      <c r="P114" s="90" t="s">
        <v>110</v>
      </c>
      <c r="Q114" s="91" t="s">
        <v>101</v>
      </c>
      <c r="R114" s="91" t="s">
        <v>110</v>
      </c>
      <c r="S114" s="91" t="s">
        <v>139</v>
      </c>
      <c r="T114" s="91" t="s">
        <v>103</v>
      </c>
      <c r="U114" s="1"/>
      <c r="V114" s="1"/>
      <c r="W114" s="1"/>
      <c r="X114" s="1"/>
      <c r="Y114" s="1"/>
      <c r="Z114" s="1"/>
      <c r="AA114" s="1"/>
      <c r="AB114" s="1"/>
    </row>
    <row r="115" spans="1:80" s="76" customFormat="1" ht="17.25" hidden="1" customHeight="1" x14ac:dyDescent="0.4">
      <c r="A115" s="83" t="s">
        <v>112</v>
      </c>
      <c r="B115" s="84" t="s">
        <v>121</v>
      </c>
      <c r="C115" s="85">
        <v>8.3000000000000007</v>
      </c>
      <c r="D115" s="86">
        <v>27.5</v>
      </c>
      <c r="E115" s="85">
        <v>6.6</v>
      </c>
      <c r="F115" s="86">
        <v>33.1</v>
      </c>
      <c r="G115" s="86" t="s">
        <v>47</v>
      </c>
      <c r="H115" s="87">
        <v>15</v>
      </c>
      <c r="I115" s="86" t="s">
        <v>47</v>
      </c>
      <c r="J115" s="88">
        <v>0.06</v>
      </c>
      <c r="K115" s="85">
        <v>23.6</v>
      </c>
      <c r="L115" s="89">
        <v>3.5000000000000003E-2</v>
      </c>
      <c r="M115" s="86">
        <v>3.8</v>
      </c>
      <c r="N115" s="88">
        <v>1.83</v>
      </c>
      <c r="O115" s="92" t="s">
        <v>50</v>
      </c>
      <c r="P115" s="90" t="s">
        <v>140</v>
      </c>
      <c r="Q115" s="91" t="s">
        <v>50</v>
      </c>
      <c r="R115" s="91" t="s">
        <v>50</v>
      </c>
      <c r="S115" s="91" t="s">
        <v>50</v>
      </c>
      <c r="T115" s="91" t="s">
        <v>50</v>
      </c>
      <c r="U115" s="1"/>
      <c r="V115" s="1"/>
      <c r="W115" s="1"/>
      <c r="X115" s="1"/>
      <c r="Y115" s="1"/>
      <c r="Z115" s="1"/>
      <c r="AA115" s="1"/>
      <c r="AB115" s="1"/>
    </row>
    <row r="116" spans="1:80" s="76" customFormat="1" ht="17.25" hidden="1" customHeight="1" x14ac:dyDescent="0.4">
      <c r="A116" s="83" t="s">
        <v>114</v>
      </c>
      <c r="B116" s="84" t="s">
        <v>121</v>
      </c>
      <c r="C116" s="85">
        <v>8</v>
      </c>
      <c r="D116" s="86">
        <v>32</v>
      </c>
      <c r="E116" s="85">
        <v>7.1</v>
      </c>
      <c r="F116" s="86">
        <v>26.9</v>
      </c>
      <c r="G116" s="86" t="s">
        <v>47</v>
      </c>
      <c r="H116" s="87">
        <v>260</v>
      </c>
      <c r="I116" s="86" t="s">
        <v>47</v>
      </c>
      <c r="J116" s="123">
        <v>0.4</v>
      </c>
      <c r="K116" s="85">
        <v>18.3</v>
      </c>
      <c r="L116" s="93">
        <v>0.13800000000000001</v>
      </c>
      <c r="M116" s="86">
        <v>12</v>
      </c>
      <c r="N116" s="88">
        <v>3.44</v>
      </c>
      <c r="O116" s="92" t="s">
        <v>50</v>
      </c>
      <c r="P116" s="92" t="s">
        <v>50</v>
      </c>
      <c r="Q116" s="92" t="s">
        <v>50</v>
      </c>
      <c r="R116" s="92" t="s">
        <v>50</v>
      </c>
      <c r="S116" s="91" t="s">
        <v>141</v>
      </c>
      <c r="T116" s="92" t="s">
        <v>50</v>
      </c>
      <c r="U116" s="1"/>
      <c r="V116" s="1"/>
      <c r="W116" s="1"/>
      <c r="X116" s="1"/>
      <c r="Y116" s="1"/>
      <c r="Z116" s="1"/>
      <c r="AA116" s="1"/>
      <c r="AB116" s="1"/>
    </row>
    <row r="117" spans="1:80" s="76" customFormat="1" ht="17.25" hidden="1" customHeight="1" x14ac:dyDescent="0.4">
      <c r="A117" s="83" t="s">
        <v>115</v>
      </c>
      <c r="B117" s="84" t="s">
        <v>121</v>
      </c>
      <c r="C117" s="85">
        <v>8</v>
      </c>
      <c r="D117" s="86">
        <v>28.9</v>
      </c>
      <c r="E117" s="85">
        <v>6.4</v>
      </c>
      <c r="F117" s="86">
        <v>30.5</v>
      </c>
      <c r="G117" s="86" t="s">
        <v>47</v>
      </c>
      <c r="H117" s="87">
        <v>300</v>
      </c>
      <c r="I117" s="86" t="s">
        <v>47</v>
      </c>
      <c r="J117" s="88">
        <v>0.15</v>
      </c>
      <c r="K117" s="85">
        <v>33.6</v>
      </c>
      <c r="L117" s="93">
        <v>0.14899999999999999</v>
      </c>
      <c r="M117" s="86">
        <v>25</v>
      </c>
      <c r="N117" s="88">
        <v>2.4</v>
      </c>
      <c r="O117" s="92" t="s">
        <v>50</v>
      </c>
      <c r="P117" s="92" t="s">
        <v>50</v>
      </c>
      <c r="Q117" s="92" t="s">
        <v>50</v>
      </c>
      <c r="R117" s="92" t="s">
        <v>50</v>
      </c>
      <c r="S117" s="91" t="s">
        <v>142</v>
      </c>
      <c r="T117" s="92" t="s">
        <v>50</v>
      </c>
      <c r="U117" s="1"/>
      <c r="V117" s="1"/>
      <c r="W117" s="1"/>
      <c r="X117" s="1"/>
      <c r="Y117" s="1"/>
      <c r="Z117" s="1"/>
      <c r="AA117" s="1"/>
      <c r="AB117" s="1"/>
    </row>
    <row r="118" spans="1:80" s="76" customFormat="1" ht="17.25" customHeight="1" x14ac:dyDescent="0.4">
      <c r="A118" s="237" t="s">
        <v>247</v>
      </c>
      <c r="B118" s="239" t="s">
        <v>277</v>
      </c>
      <c r="C118" s="239">
        <v>8.1</v>
      </c>
      <c r="D118" s="240">
        <v>22.7</v>
      </c>
      <c r="E118" s="239">
        <v>6.8</v>
      </c>
      <c r="F118" s="240">
        <v>33.5</v>
      </c>
      <c r="G118" s="249">
        <v>2.9</v>
      </c>
      <c r="H118" s="241" t="s">
        <v>245</v>
      </c>
      <c r="I118" s="240" t="s">
        <v>246</v>
      </c>
      <c r="J118" s="242">
        <v>0.08</v>
      </c>
      <c r="K118" s="239">
        <v>3.6</v>
      </c>
      <c r="L118" s="243" t="s">
        <v>246</v>
      </c>
      <c r="M118" s="240">
        <v>3.2</v>
      </c>
      <c r="N118" s="242">
        <v>2.9</v>
      </c>
      <c r="O118" s="244" t="s">
        <v>50</v>
      </c>
      <c r="P118" s="244" t="s">
        <v>33</v>
      </c>
      <c r="Q118" s="244" t="s">
        <v>50</v>
      </c>
      <c r="R118" s="244" t="s">
        <v>50</v>
      </c>
      <c r="S118" s="247">
        <v>2.5000000000000001E-2</v>
      </c>
      <c r="T118" s="259" t="s">
        <v>246</v>
      </c>
      <c r="U118" s="1" t="s">
        <v>249</v>
      </c>
      <c r="V118" s="1"/>
      <c r="W118" s="1"/>
      <c r="X118" s="1"/>
      <c r="Y118" s="1"/>
      <c r="Z118" s="1"/>
      <c r="AA118" s="1"/>
      <c r="AB118" s="1"/>
    </row>
    <row r="119" spans="1:80" s="76" customFormat="1" ht="17.25" customHeight="1" x14ac:dyDescent="0.4">
      <c r="A119" s="237" t="s">
        <v>256</v>
      </c>
      <c r="B119" s="239" t="s">
        <v>121</v>
      </c>
      <c r="C119" s="239">
        <v>8</v>
      </c>
      <c r="D119" s="239">
        <v>31.7</v>
      </c>
      <c r="E119" s="239">
        <v>6.4</v>
      </c>
      <c r="F119" s="239">
        <v>32.4</v>
      </c>
      <c r="G119" s="245">
        <v>2</v>
      </c>
      <c r="H119" s="250">
        <v>50</v>
      </c>
      <c r="I119" s="239" t="s">
        <v>242</v>
      </c>
      <c r="J119" s="251">
        <v>0.33</v>
      </c>
      <c r="K119" s="239">
        <v>11.9</v>
      </c>
      <c r="L119" s="252">
        <v>7.0000000000000007E-2</v>
      </c>
      <c r="M119" s="239">
        <v>14</v>
      </c>
      <c r="N119" s="239">
        <v>1.4</v>
      </c>
      <c r="O119" s="245" t="s">
        <v>262</v>
      </c>
      <c r="P119" s="246" t="s">
        <v>258</v>
      </c>
      <c r="Q119" s="245" t="s">
        <v>263</v>
      </c>
      <c r="R119" s="244" t="s">
        <v>264</v>
      </c>
      <c r="S119" s="244" t="s">
        <v>262</v>
      </c>
      <c r="T119" s="247" t="s">
        <v>261</v>
      </c>
      <c r="U119" s="1"/>
      <c r="V119" s="1"/>
      <c r="W119" s="1"/>
      <c r="X119" s="1"/>
      <c r="Y119" s="1"/>
      <c r="Z119" s="1"/>
      <c r="AA119" s="1"/>
      <c r="AB119" s="1"/>
    </row>
    <row r="120" spans="1:80" s="76" customFormat="1" ht="17.25" customHeight="1" x14ac:dyDescent="0.4">
      <c r="A120" s="237" t="s">
        <v>271</v>
      </c>
      <c r="B120" s="239" t="s">
        <v>121</v>
      </c>
      <c r="C120" s="239">
        <v>8.1999999999999993</v>
      </c>
      <c r="D120" s="240">
        <v>31.3</v>
      </c>
      <c r="E120" s="239">
        <v>6.4</v>
      </c>
      <c r="F120" s="240">
        <v>29.4</v>
      </c>
      <c r="G120" s="245" t="s">
        <v>272</v>
      </c>
      <c r="H120" s="241" t="s">
        <v>245</v>
      </c>
      <c r="I120" s="239" t="s">
        <v>242</v>
      </c>
      <c r="J120" s="242">
        <v>0.16</v>
      </c>
      <c r="K120" s="239">
        <v>16.600000000000001</v>
      </c>
      <c r="L120" s="248">
        <v>0.12</v>
      </c>
      <c r="M120" s="240">
        <v>7.2</v>
      </c>
      <c r="N120" s="240">
        <v>6.6</v>
      </c>
      <c r="O120" s="245" t="s">
        <v>262</v>
      </c>
      <c r="P120" s="246" t="s">
        <v>258</v>
      </c>
      <c r="Q120" s="245" t="s">
        <v>263</v>
      </c>
      <c r="R120" s="244" t="s">
        <v>264</v>
      </c>
      <c r="S120" s="244" t="s">
        <v>262</v>
      </c>
      <c r="T120" s="247" t="s">
        <v>265</v>
      </c>
      <c r="U120" s="1"/>
      <c r="V120" s="1"/>
      <c r="W120" s="1"/>
      <c r="X120" s="1"/>
      <c r="Y120" s="1"/>
      <c r="Z120" s="1"/>
      <c r="AA120" s="1"/>
      <c r="AB120" s="1"/>
    </row>
    <row r="121" spans="1:80" s="76" customFormat="1" ht="17.25" customHeight="1" x14ac:dyDescent="0.4">
      <c r="A121" s="237" t="s">
        <v>281</v>
      </c>
      <c r="B121" s="239" t="s">
        <v>277</v>
      </c>
      <c r="C121" s="239">
        <v>8.1999999999999993</v>
      </c>
      <c r="D121" s="240">
        <v>21.4</v>
      </c>
      <c r="E121" s="239">
        <v>6.5</v>
      </c>
      <c r="F121" s="240">
        <v>32.6</v>
      </c>
      <c r="G121" s="245">
        <v>1.2</v>
      </c>
      <c r="H121" s="241">
        <v>30</v>
      </c>
      <c r="I121" s="239" t="s">
        <v>50</v>
      </c>
      <c r="J121" s="242">
        <v>0.12</v>
      </c>
      <c r="K121" s="239">
        <v>15.2</v>
      </c>
      <c r="L121" s="248">
        <v>0.114</v>
      </c>
      <c r="M121" s="240">
        <v>16</v>
      </c>
      <c r="N121" s="240">
        <v>2.7</v>
      </c>
      <c r="O121" s="245" t="s">
        <v>50</v>
      </c>
      <c r="P121" s="246" t="s">
        <v>50</v>
      </c>
      <c r="Q121" s="246" t="s">
        <v>50</v>
      </c>
      <c r="R121" s="246" t="s">
        <v>50</v>
      </c>
      <c r="S121" s="246" t="s">
        <v>50</v>
      </c>
      <c r="T121" s="246" t="s">
        <v>50</v>
      </c>
      <c r="U121" s="1" t="s">
        <v>249</v>
      </c>
      <c r="V121" s="1"/>
      <c r="W121" s="1"/>
      <c r="X121" s="1"/>
      <c r="Y121" s="1"/>
      <c r="Z121" s="1"/>
      <c r="AA121" s="1"/>
      <c r="AB121" s="1"/>
    </row>
    <row r="122" spans="1:80" s="76" customFormat="1" ht="17.25" customHeight="1" x14ac:dyDescent="0.4">
      <c r="A122" s="237" t="s">
        <v>283</v>
      </c>
      <c r="B122" s="239" t="s">
        <v>121</v>
      </c>
      <c r="C122" s="239"/>
      <c r="D122" s="240">
        <v>22.2</v>
      </c>
      <c r="E122" s="239"/>
      <c r="F122" s="240">
        <v>34.200000000000003</v>
      </c>
      <c r="G122" s="245">
        <v>2.7</v>
      </c>
      <c r="H122" s="241">
        <v>10</v>
      </c>
      <c r="I122" s="239" t="s">
        <v>242</v>
      </c>
      <c r="J122" s="242">
        <v>0.25</v>
      </c>
      <c r="K122" s="239"/>
      <c r="L122" s="243">
        <v>4.8000000000000001E-2</v>
      </c>
      <c r="M122" s="240">
        <v>5</v>
      </c>
      <c r="N122" s="240">
        <v>1.6</v>
      </c>
      <c r="O122" s="245"/>
      <c r="P122" s="246"/>
      <c r="Q122" s="246"/>
      <c r="R122" s="246"/>
      <c r="S122" s="246"/>
      <c r="T122" s="246"/>
      <c r="U122" s="1"/>
      <c r="V122" s="1"/>
      <c r="W122" s="1"/>
      <c r="X122" s="1"/>
      <c r="Y122" s="1"/>
      <c r="Z122" s="1"/>
      <c r="AA122" s="1"/>
      <c r="AB122" s="1"/>
    </row>
    <row r="123" spans="1:80" s="76" customFormat="1" ht="17.25" customHeight="1" x14ac:dyDescent="0.4">
      <c r="A123" s="237" t="s">
        <v>288</v>
      </c>
      <c r="B123" s="239" t="s">
        <v>277</v>
      </c>
      <c r="C123" s="239">
        <v>8.3000000000000007</v>
      </c>
      <c r="D123" s="240">
        <v>23</v>
      </c>
      <c r="E123" s="239">
        <v>7.6</v>
      </c>
      <c r="F123" s="240">
        <v>33.799999999999997</v>
      </c>
      <c r="G123" s="312">
        <v>2.2999999999999998</v>
      </c>
      <c r="H123" s="241">
        <v>790</v>
      </c>
      <c r="I123" s="239" t="s">
        <v>242</v>
      </c>
      <c r="J123" s="242">
        <v>0.11</v>
      </c>
      <c r="K123" s="239">
        <v>14</v>
      </c>
      <c r="L123" s="243" t="s">
        <v>289</v>
      </c>
      <c r="M123" s="240">
        <v>2.8</v>
      </c>
      <c r="N123" s="240">
        <v>6.4</v>
      </c>
      <c r="O123" s="245" t="s">
        <v>50</v>
      </c>
      <c r="P123" s="246" t="s">
        <v>258</v>
      </c>
      <c r="Q123" s="246" t="s">
        <v>50</v>
      </c>
      <c r="R123" s="246" t="s">
        <v>50</v>
      </c>
      <c r="S123" s="246">
        <v>2.6</v>
      </c>
      <c r="T123" s="246" t="s">
        <v>50</v>
      </c>
      <c r="U123" s="1" t="s">
        <v>249</v>
      </c>
      <c r="V123" s="1"/>
      <c r="W123" s="1"/>
      <c r="X123" s="1"/>
      <c r="Y123" s="1"/>
      <c r="Z123" s="1"/>
      <c r="AA123" s="1"/>
      <c r="AB123" s="1"/>
    </row>
    <row r="124" spans="1:80" s="1" customFormat="1" ht="16" x14ac:dyDescent="0.4">
      <c r="A124" s="301" t="s">
        <v>1</v>
      </c>
      <c r="B124" s="301"/>
      <c r="C124" s="301" t="s">
        <v>143</v>
      </c>
      <c r="D124" s="301"/>
      <c r="E124" s="301"/>
      <c r="F124" s="301"/>
      <c r="G124" s="301"/>
      <c r="H124" s="301"/>
      <c r="I124" s="301"/>
      <c r="J124" s="301"/>
      <c r="K124" s="301"/>
      <c r="L124" s="301"/>
      <c r="M124" s="301"/>
      <c r="N124" s="301"/>
      <c r="O124" s="301"/>
      <c r="P124" s="301"/>
      <c r="Q124" s="301"/>
      <c r="R124" s="301"/>
      <c r="S124" s="301"/>
      <c r="T124" s="301"/>
      <c r="U124" s="63"/>
      <c r="V124" s="63"/>
      <c r="W124" s="63"/>
      <c r="X124" s="63"/>
      <c r="Y124" s="63"/>
      <c r="Z124" s="63"/>
      <c r="AA124" s="63"/>
      <c r="AB124" s="63"/>
      <c r="AC124" s="63"/>
      <c r="AD124" s="63"/>
      <c r="AE124" s="63"/>
      <c r="AF124" s="63"/>
      <c r="AG124" s="63"/>
      <c r="AH124" s="63"/>
      <c r="AI124" s="63"/>
      <c r="AJ124" s="63"/>
      <c r="AK124" s="63"/>
      <c r="AL124" s="63"/>
      <c r="AM124" s="63"/>
      <c r="AN124" s="63"/>
      <c r="AO124" s="63"/>
      <c r="AP124" s="63"/>
      <c r="AQ124" s="63"/>
      <c r="AR124" s="63"/>
      <c r="AS124" s="63"/>
      <c r="AT124" s="63"/>
      <c r="AU124" s="63"/>
      <c r="AV124" s="63"/>
      <c r="AW124" s="63"/>
      <c r="AX124" s="63"/>
      <c r="AY124" s="63"/>
      <c r="AZ124" s="63"/>
      <c r="BA124" s="63"/>
      <c r="BB124" s="63"/>
      <c r="BC124" s="63"/>
      <c r="BD124" s="63"/>
      <c r="BE124" s="63"/>
      <c r="BF124" s="63"/>
      <c r="BG124" s="63"/>
      <c r="BH124" s="63"/>
      <c r="BI124" s="63"/>
      <c r="BJ124" s="63"/>
      <c r="BK124" s="63"/>
      <c r="BL124" s="63"/>
      <c r="BM124" s="63"/>
      <c r="BN124" s="63"/>
      <c r="BO124" s="63"/>
      <c r="BP124" s="63"/>
      <c r="BQ124" s="63"/>
      <c r="BR124" s="63"/>
      <c r="BS124" s="63"/>
      <c r="BT124" s="63"/>
      <c r="BU124" s="63"/>
      <c r="BV124" s="63"/>
      <c r="BW124" s="63"/>
      <c r="BX124" s="63"/>
      <c r="BY124" s="63"/>
      <c r="BZ124" s="63"/>
      <c r="CA124" s="63"/>
      <c r="CB124" s="63"/>
    </row>
    <row r="125" spans="1:80" s="1" customFormat="1" ht="16" x14ac:dyDescent="0.4">
      <c r="A125" s="301" t="s">
        <v>3</v>
      </c>
      <c r="B125" s="2" t="s">
        <v>4</v>
      </c>
      <c r="C125" s="3" t="s">
        <v>5</v>
      </c>
      <c r="D125" s="3" t="s">
        <v>6</v>
      </c>
      <c r="E125" s="3" t="s">
        <v>7</v>
      </c>
      <c r="F125" s="3" t="s">
        <v>8</v>
      </c>
      <c r="G125" s="3" t="s">
        <v>9</v>
      </c>
      <c r="H125" s="4" t="s">
        <v>10</v>
      </c>
      <c r="I125" s="3" t="s">
        <v>11</v>
      </c>
      <c r="J125" s="5" t="s">
        <v>12</v>
      </c>
      <c r="K125" s="3" t="s">
        <v>13</v>
      </c>
      <c r="L125" s="6" t="s">
        <v>14</v>
      </c>
      <c r="M125" s="3" t="s">
        <v>15</v>
      </c>
      <c r="N125" s="3" t="s">
        <v>16</v>
      </c>
      <c r="O125" s="124" t="s">
        <v>17</v>
      </c>
      <c r="P125" s="124" t="s">
        <v>18</v>
      </c>
      <c r="Q125" s="7" t="s">
        <v>19</v>
      </c>
      <c r="R125" s="7" t="s">
        <v>20</v>
      </c>
      <c r="S125" s="7" t="s">
        <v>21</v>
      </c>
      <c r="T125" s="7" t="s">
        <v>22</v>
      </c>
      <c r="U125" s="63"/>
      <c r="V125" s="63"/>
      <c r="W125" s="63"/>
      <c r="X125" s="63"/>
      <c r="Y125" s="63"/>
      <c r="Z125" s="63"/>
      <c r="AA125" s="63"/>
      <c r="AB125" s="63"/>
      <c r="AC125" s="63"/>
      <c r="AD125" s="63"/>
      <c r="AE125" s="63"/>
      <c r="AF125" s="63"/>
      <c r="AG125" s="63"/>
      <c r="AH125" s="63"/>
      <c r="AI125" s="63"/>
      <c r="AJ125" s="63"/>
      <c r="AK125" s="63"/>
      <c r="AL125" s="63"/>
      <c r="AM125" s="63"/>
      <c r="AN125" s="63"/>
      <c r="AO125" s="63"/>
      <c r="AP125" s="63"/>
      <c r="AQ125" s="63"/>
      <c r="AR125" s="63"/>
      <c r="AS125" s="63"/>
      <c r="AT125" s="63"/>
      <c r="AU125" s="63"/>
      <c r="AV125" s="63"/>
      <c r="AW125" s="63"/>
      <c r="AX125" s="63"/>
      <c r="AY125" s="63"/>
      <c r="AZ125" s="63"/>
      <c r="BA125" s="63"/>
      <c r="BB125" s="63"/>
      <c r="BC125" s="63"/>
      <c r="BD125" s="63"/>
      <c r="BE125" s="63"/>
      <c r="BF125" s="63"/>
      <c r="BG125" s="63"/>
      <c r="BH125" s="63"/>
      <c r="BI125" s="63"/>
      <c r="BJ125" s="63"/>
      <c r="BK125" s="63"/>
      <c r="BL125" s="63"/>
      <c r="BM125" s="63"/>
      <c r="BN125" s="63"/>
      <c r="BO125" s="63"/>
      <c r="BP125" s="63"/>
      <c r="BQ125" s="63"/>
      <c r="BR125" s="63"/>
      <c r="BS125" s="63"/>
      <c r="BT125" s="63"/>
      <c r="BU125" s="63"/>
      <c r="BV125" s="63"/>
      <c r="BW125" s="63"/>
      <c r="BX125" s="63"/>
      <c r="BY125" s="63"/>
      <c r="BZ125" s="63"/>
      <c r="CA125" s="63"/>
      <c r="CB125" s="63"/>
    </row>
    <row r="126" spans="1:80" s="1" customFormat="1" ht="16" x14ac:dyDescent="0.4">
      <c r="A126" s="301"/>
      <c r="B126" s="2" t="s">
        <v>23</v>
      </c>
      <c r="C126" s="3" t="s">
        <v>24</v>
      </c>
      <c r="D126" s="3" t="s">
        <v>25</v>
      </c>
      <c r="E126" s="3" t="s">
        <v>26</v>
      </c>
      <c r="F126" s="3" t="s">
        <v>27</v>
      </c>
      <c r="G126" s="3" t="s">
        <v>26</v>
      </c>
      <c r="H126" s="4" t="s">
        <v>28</v>
      </c>
      <c r="I126" s="3" t="s">
        <v>26</v>
      </c>
      <c r="J126" s="5" t="s">
        <v>26</v>
      </c>
      <c r="K126" s="3" t="s">
        <v>26</v>
      </c>
      <c r="L126" s="6" t="s">
        <v>26</v>
      </c>
      <c r="M126" s="3" t="s">
        <v>29</v>
      </c>
      <c r="N126" s="3" t="s">
        <v>30</v>
      </c>
      <c r="O126" s="7" t="s">
        <v>26</v>
      </c>
      <c r="P126" s="7" t="s">
        <v>26</v>
      </c>
      <c r="Q126" s="7" t="s">
        <v>26</v>
      </c>
      <c r="R126" s="7" t="s">
        <v>26</v>
      </c>
      <c r="S126" s="7" t="s">
        <v>26</v>
      </c>
      <c r="T126" s="7" t="s">
        <v>26</v>
      </c>
      <c r="U126" s="63"/>
      <c r="V126" s="63"/>
      <c r="W126" s="63"/>
      <c r="X126" s="63"/>
      <c r="Y126" s="63"/>
      <c r="Z126" s="63"/>
      <c r="AA126" s="63"/>
      <c r="AB126" s="63"/>
      <c r="AC126" s="63"/>
      <c r="AD126" s="63"/>
      <c r="AE126" s="63"/>
      <c r="AF126" s="63"/>
      <c r="AG126" s="63"/>
      <c r="AH126" s="63"/>
      <c r="AI126" s="63"/>
      <c r="AJ126" s="63"/>
      <c r="AK126" s="63"/>
      <c r="AL126" s="63"/>
      <c r="AM126" s="63"/>
      <c r="AN126" s="63"/>
      <c r="AO126" s="63"/>
      <c r="AP126" s="63"/>
      <c r="AQ126" s="63"/>
      <c r="AR126" s="63"/>
      <c r="AS126" s="63"/>
      <c r="AT126" s="63"/>
      <c r="AU126" s="63"/>
      <c r="AV126" s="63"/>
      <c r="AW126" s="63"/>
      <c r="AX126" s="63"/>
      <c r="AY126" s="63"/>
      <c r="AZ126" s="63"/>
      <c r="BA126" s="63"/>
      <c r="BB126" s="63"/>
      <c r="BC126" s="63"/>
      <c r="BD126" s="63"/>
      <c r="BE126" s="63"/>
      <c r="BF126" s="63"/>
      <c r="BG126" s="63"/>
      <c r="BH126" s="63"/>
      <c r="BI126" s="63"/>
      <c r="BJ126" s="63"/>
      <c r="BK126" s="63"/>
      <c r="BL126" s="63"/>
      <c r="BM126" s="63"/>
      <c r="BN126" s="63"/>
      <c r="BO126" s="63"/>
      <c r="BP126" s="63"/>
      <c r="BQ126" s="63"/>
      <c r="BR126" s="63"/>
      <c r="BS126" s="63"/>
      <c r="BT126" s="63"/>
      <c r="BU126" s="63"/>
      <c r="BV126" s="63"/>
      <c r="BW126" s="63"/>
      <c r="BX126" s="63"/>
      <c r="BY126" s="63"/>
      <c r="BZ126" s="63"/>
      <c r="CA126" s="63"/>
      <c r="CB126" s="63"/>
    </row>
    <row r="127" spans="1:80" s="1" customFormat="1" ht="16" x14ac:dyDescent="0.4">
      <c r="A127" s="301"/>
      <c r="B127" s="2" t="s">
        <v>31</v>
      </c>
      <c r="C127" s="3" t="s">
        <v>32</v>
      </c>
      <c r="D127" s="3" t="s">
        <v>33</v>
      </c>
      <c r="E127" s="3" t="s">
        <v>34</v>
      </c>
      <c r="F127" s="3" t="s">
        <v>33</v>
      </c>
      <c r="G127" s="3" t="s">
        <v>35</v>
      </c>
      <c r="H127" s="4" t="s">
        <v>36</v>
      </c>
      <c r="I127" s="3" t="s">
        <v>37</v>
      </c>
      <c r="J127" s="5" t="s">
        <v>38</v>
      </c>
      <c r="K127" s="3" t="s">
        <v>33</v>
      </c>
      <c r="L127" s="6" t="s">
        <v>39</v>
      </c>
      <c r="M127" s="3" t="s">
        <v>33</v>
      </c>
      <c r="N127" s="3" t="s">
        <v>33</v>
      </c>
      <c r="O127" s="7" t="s">
        <v>40</v>
      </c>
      <c r="P127" s="7" t="s">
        <v>41</v>
      </c>
      <c r="Q127" s="7" t="s">
        <v>42</v>
      </c>
      <c r="R127" s="7" t="s">
        <v>43</v>
      </c>
      <c r="S127" s="7" t="s">
        <v>40</v>
      </c>
      <c r="T127" s="7" t="s">
        <v>44</v>
      </c>
      <c r="U127" s="63"/>
      <c r="V127" s="63"/>
      <c r="W127" s="63"/>
      <c r="X127" s="63"/>
      <c r="Y127" s="63"/>
      <c r="Z127" s="63"/>
      <c r="AA127" s="63"/>
      <c r="AB127" s="63"/>
      <c r="AC127" s="63"/>
      <c r="AD127" s="63"/>
      <c r="AE127" s="63"/>
      <c r="AF127" s="63"/>
      <c r="AG127" s="63"/>
      <c r="AH127" s="63"/>
      <c r="AI127" s="63"/>
      <c r="AJ127" s="63"/>
      <c r="AK127" s="63"/>
      <c r="AL127" s="63"/>
      <c r="AM127" s="63"/>
      <c r="AN127" s="63"/>
      <c r="AO127" s="63"/>
      <c r="AP127" s="63"/>
      <c r="AQ127" s="63"/>
      <c r="AR127" s="63"/>
      <c r="AS127" s="63"/>
      <c r="AT127" s="63"/>
      <c r="AU127" s="63"/>
      <c r="AV127" s="63"/>
      <c r="AW127" s="63"/>
      <c r="AX127" s="63"/>
      <c r="AY127" s="63"/>
      <c r="AZ127" s="63"/>
      <c r="BA127" s="63"/>
      <c r="BB127" s="63"/>
      <c r="BC127" s="63"/>
      <c r="BD127" s="63"/>
      <c r="BE127" s="63"/>
      <c r="BF127" s="63"/>
      <c r="BG127" s="63"/>
      <c r="BH127" s="63"/>
      <c r="BI127" s="63"/>
      <c r="BJ127" s="63"/>
      <c r="BK127" s="63"/>
      <c r="BL127" s="63"/>
      <c r="BM127" s="63"/>
      <c r="BN127" s="63"/>
      <c r="BO127" s="63"/>
      <c r="BP127" s="63"/>
      <c r="BQ127" s="63"/>
      <c r="BR127" s="63"/>
      <c r="BS127" s="63"/>
      <c r="BT127" s="63"/>
      <c r="BU127" s="63"/>
      <c r="BV127" s="63"/>
      <c r="BW127" s="63"/>
      <c r="BX127" s="63"/>
      <c r="BY127" s="63"/>
      <c r="BZ127" s="63"/>
      <c r="CA127" s="63"/>
      <c r="CB127" s="63"/>
    </row>
    <row r="128" spans="1:80" s="1" customFormat="1" ht="16" hidden="1" x14ac:dyDescent="0.4">
      <c r="A128" s="8" t="s">
        <v>45</v>
      </c>
      <c r="B128" s="9" t="s">
        <v>46</v>
      </c>
      <c r="C128" s="10">
        <v>8.1</v>
      </c>
      <c r="D128" s="10">
        <v>18.3</v>
      </c>
      <c r="E128" s="10">
        <v>6.6</v>
      </c>
      <c r="F128" s="10">
        <v>33.4</v>
      </c>
      <c r="G128" s="10" t="s">
        <v>47</v>
      </c>
      <c r="H128" s="11" t="s">
        <v>57</v>
      </c>
      <c r="I128" s="10" t="s">
        <v>47</v>
      </c>
      <c r="J128" s="12">
        <v>0.14000000000000001</v>
      </c>
      <c r="K128" s="10">
        <v>40.700000000000003</v>
      </c>
      <c r="L128" s="13">
        <v>4.3999999999999997E-2</v>
      </c>
      <c r="M128" s="10">
        <v>11</v>
      </c>
      <c r="N128" s="10">
        <v>2.2200000000000002</v>
      </c>
      <c r="O128" s="14" t="s">
        <v>33</v>
      </c>
      <c r="P128" s="14" t="s">
        <v>33</v>
      </c>
      <c r="Q128" s="14" t="s">
        <v>33</v>
      </c>
      <c r="R128" s="14" t="s">
        <v>33</v>
      </c>
      <c r="S128" s="14" t="s">
        <v>33</v>
      </c>
      <c r="T128" s="14" t="s">
        <v>33</v>
      </c>
      <c r="U128" s="63"/>
      <c r="V128" s="63"/>
      <c r="W128" s="63"/>
      <c r="X128" s="63"/>
      <c r="Y128" s="63"/>
      <c r="Z128" s="63"/>
      <c r="AA128" s="63"/>
      <c r="AB128" s="63"/>
      <c r="AC128" s="63"/>
      <c r="AD128" s="63"/>
      <c r="AE128" s="63"/>
      <c r="AF128" s="63"/>
      <c r="AG128" s="63"/>
      <c r="AH128" s="63"/>
      <c r="AI128" s="63"/>
      <c r="AJ128" s="63"/>
      <c r="AK128" s="63"/>
      <c r="AL128" s="63"/>
      <c r="AM128" s="63"/>
      <c r="AN128" s="63"/>
      <c r="AO128" s="63"/>
      <c r="AP128" s="63"/>
      <c r="AQ128" s="63"/>
      <c r="AR128" s="63"/>
      <c r="AS128" s="63"/>
      <c r="AT128" s="63"/>
      <c r="AU128" s="63"/>
      <c r="AV128" s="63"/>
      <c r="AW128" s="63"/>
      <c r="AX128" s="63"/>
      <c r="AY128" s="63"/>
      <c r="AZ128" s="63"/>
      <c r="BA128" s="63"/>
      <c r="BB128" s="63"/>
      <c r="BC128" s="63"/>
      <c r="BD128" s="63"/>
      <c r="BE128" s="63"/>
      <c r="BF128" s="63"/>
      <c r="BG128" s="63"/>
      <c r="BH128" s="63"/>
      <c r="BI128" s="63"/>
      <c r="BJ128" s="63"/>
      <c r="BK128" s="63"/>
      <c r="BL128" s="63"/>
      <c r="BM128" s="63"/>
      <c r="BN128" s="63"/>
      <c r="BO128" s="63"/>
      <c r="BP128" s="63"/>
      <c r="BQ128" s="63"/>
      <c r="BR128" s="63"/>
      <c r="BS128" s="63"/>
      <c r="BT128" s="63"/>
      <c r="BU128" s="63"/>
      <c r="BV128" s="63"/>
      <c r="BW128" s="63"/>
      <c r="BX128" s="63"/>
      <c r="BY128" s="63"/>
      <c r="BZ128" s="63"/>
      <c r="CA128" s="63"/>
      <c r="CB128" s="63"/>
    </row>
    <row r="129" spans="1:80" s="1" customFormat="1" ht="16" hidden="1" x14ac:dyDescent="0.4">
      <c r="A129" s="8" t="s">
        <v>48</v>
      </c>
      <c r="B129" s="9" t="s">
        <v>46</v>
      </c>
      <c r="C129" s="10">
        <v>8.1999999999999993</v>
      </c>
      <c r="D129" s="10">
        <v>20.2</v>
      </c>
      <c r="E129" s="10">
        <v>7.5</v>
      </c>
      <c r="F129" s="10">
        <v>32.9</v>
      </c>
      <c r="G129" s="10" t="s">
        <v>47</v>
      </c>
      <c r="H129" s="11">
        <v>65</v>
      </c>
      <c r="I129" s="10" t="s">
        <v>47</v>
      </c>
      <c r="J129" s="12">
        <v>0.21</v>
      </c>
      <c r="K129" s="10">
        <v>14.8</v>
      </c>
      <c r="L129" s="13">
        <v>4.5999999999999999E-2</v>
      </c>
      <c r="M129" s="10">
        <v>7.1</v>
      </c>
      <c r="N129" s="10">
        <v>2.85</v>
      </c>
      <c r="O129" s="14" t="s">
        <v>33</v>
      </c>
      <c r="P129" s="14" t="s">
        <v>33</v>
      </c>
      <c r="Q129" s="14" t="s">
        <v>33</v>
      </c>
      <c r="R129" s="14" t="s">
        <v>33</v>
      </c>
      <c r="S129" s="14" t="s">
        <v>33</v>
      </c>
      <c r="T129" s="14" t="s">
        <v>33</v>
      </c>
      <c r="U129" s="63"/>
      <c r="V129" s="63"/>
      <c r="W129" s="63"/>
      <c r="X129" s="63"/>
      <c r="Y129" s="63"/>
      <c r="Z129" s="63"/>
      <c r="AA129" s="63"/>
      <c r="AB129" s="63"/>
      <c r="AC129" s="63"/>
      <c r="AD129" s="63"/>
      <c r="AE129" s="63"/>
      <c r="AF129" s="63"/>
      <c r="AG129" s="63"/>
      <c r="AH129" s="63"/>
      <c r="AI129" s="63"/>
      <c r="AJ129" s="63"/>
      <c r="AK129" s="63"/>
      <c r="AL129" s="63"/>
      <c r="AM129" s="63"/>
      <c r="AN129" s="63"/>
      <c r="AO129" s="63"/>
      <c r="AP129" s="63"/>
      <c r="AQ129" s="63"/>
      <c r="AR129" s="63"/>
      <c r="AS129" s="63"/>
      <c r="AT129" s="63"/>
      <c r="AU129" s="63"/>
      <c r="AV129" s="63"/>
      <c r="AW129" s="63"/>
      <c r="AX129" s="63"/>
      <c r="AY129" s="63"/>
      <c r="AZ129" s="63"/>
      <c r="BA129" s="63"/>
      <c r="BB129" s="63"/>
      <c r="BC129" s="63"/>
      <c r="BD129" s="63"/>
      <c r="BE129" s="63"/>
      <c r="BF129" s="63"/>
      <c r="BG129" s="63"/>
      <c r="BH129" s="63"/>
      <c r="BI129" s="63"/>
      <c r="BJ129" s="63"/>
      <c r="BK129" s="63"/>
      <c r="BL129" s="63"/>
      <c r="BM129" s="63"/>
      <c r="BN129" s="63"/>
      <c r="BO129" s="63"/>
      <c r="BP129" s="63"/>
      <c r="BQ129" s="63"/>
      <c r="BR129" s="63"/>
      <c r="BS129" s="63"/>
      <c r="BT129" s="63"/>
      <c r="BU129" s="63"/>
      <c r="BV129" s="63"/>
      <c r="BW129" s="63"/>
      <c r="BX129" s="63"/>
      <c r="BY129" s="63"/>
      <c r="BZ129" s="63"/>
      <c r="CA129" s="63"/>
      <c r="CB129" s="63"/>
    </row>
    <row r="130" spans="1:80" s="1" customFormat="1" ht="16" hidden="1" x14ac:dyDescent="0.4">
      <c r="A130" s="8" t="s">
        <v>49</v>
      </c>
      <c r="B130" s="9" t="s">
        <v>46</v>
      </c>
      <c r="C130" s="10">
        <v>8.1999999999999993</v>
      </c>
      <c r="D130" s="10">
        <v>30.4</v>
      </c>
      <c r="E130" s="10">
        <v>7.7</v>
      </c>
      <c r="F130" s="10">
        <v>33.5</v>
      </c>
      <c r="G130" s="10">
        <v>1.6</v>
      </c>
      <c r="H130" s="11" t="s">
        <v>57</v>
      </c>
      <c r="I130" s="10" t="s">
        <v>47</v>
      </c>
      <c r="J130" s="12">
        <v>0.08</v>
      </c>
      <c r="K130" s="10">
        <v>9.1</v>
      </c>
      <c r="L130" s="13">
        <v>1.6E-2</v>
      </c>
      <c r="M130" s="10">
        <v>3</v>
      </c>
      <c r="N130" s="10">
        <v>3.22</v>
      </c>
      <c r="O130" s="14" t="s">
        <v>33</v>
      </c>
      <c r="P130" s="14" t="s">
        <v>33</v>
      </c>
      <c r="Q130" s="14" t="s">
        <v>33</v>
      </c>
      <c r="R130" s="14" t="s">
        <v>33</v>
      </c>
      <c r="S130" s="14" t="s">
        <v>33</v>
      </c>
      <c r="T130" s="14" t="s">
        <v>33</v>
      </c>
      <c r="U130" s="63"/>
      <c r="V130" s="63"/>
      <c r="W130" s="63"/>
      <c r="X130" s="63"/>
      <c r="Y130" s="63"/>
      <c r="Z130" s="63"/>
      <c r="AA130" s="63"/>
      <c r="AB130" s="63"/>
      <c r="AC130" s="63"/>
      <c r="AD130" s="63"/>
      <c r="AE130" s="63"/>
      <c r="AF130" s="63"/>
      <c r="AG130" s="63"/>
      <c r="AH130" s="63"/>
      <c r="AI130" s="63"/>
      <c r="AJ130" s="63"/>
      <c r="AK130" s="63"/>
      <c r="AL130" s="63"/>
      <c r="AM130" s="63"/>
      <c r="AN130" s="63"/>
      <c r="AO130" s="63"/>
      <c r="AP130" s="63"/>
      <c r="AQ130" s="63"/>
      <c r="AR130" s="63"/>
      <c r="AS130" s="63"/>
      <c r="AT130" s="63"/>
      <c r="AU130" s="63"/>
      <c r="AV130" s="63"/>
      <c r="AW130" s="63"/>
      <c r="AX130" s="63"/>
      <c r="AY130" s="63"/>
      <c r="AZ130" s="63"/>
      <c r="BA130" s="63"/>
      <c r="BB130" s="63"/>
      <c r="BC130" s="63"/>
      <c r="BD130" s="63"/>
      <c r="BE130" s="63"/>
      <c r="BF130" s="63"/>
      <c r="BG130" s="63"/>
      <c r="BH130" s="63"/>
      <c r="BI130" s="63"/>
      <c r="BJ130" s="63"/>
      <c r="BK130" s="63"/>
      <c r="BL130" s="63"/>
      <c r="BM130" s="63"/>
      <c r="BN130" s="63"/>
      <c r="BO130" s="63"/>
      <c r="BP130" s="63"/>
      <c r="BQ130" s="63"/>
      <c r="BR130" s="63"/>
      <c r="BS130" s="63"/>
      <c r="BT130" s="63"/>
      <c r="BU130" s="63"/>
      <c r="BV130" s="63"/>
      <c r="BW130" s="63"/>
      <c r="BX130" s="63"/>
      <c r="BY130" s="63"/>
      <c r="BZ130" s="63"/>
      <c r="CA130" s="63"/>
      <c r="CB130" s="63"/>
    </row>
    <row r="131" spans="1:80" s="1" customFormat="1" ht="16" hidden="1" x14ac:dyDescent="0.4">
      <c r="A131" s="8" t="s">
        <v>51</v>
      </c>
      <c r="B131" s="9" t="s">
        <v>46</v>
      </c>
      <c r="C131" s="10">
        <v>8</v>
      </c>
      <c r="D131" s="10">
        <v>25.4</v>
      </c>
      <c r="E131" s="10">
        <v>7.3</v>
      </c>
      <c r="F131" s="10">
        <v>31.4</v>
      </c>
      <c r="G131" s="10">
        <v>2</v>
      </c>
      <c r="H131" s="125">
        <v>10</v>
      </c>
      <c r="I131" s="10">
        <v>0.5</v>
      </c>
      <c r="J131" s="12">
        <v>0.1</v>
      </c>
      <c r="K131" s="10">
        <v>28.2</v>
      </c>
      <c r="L131" s="13">
        <v>4.7E-2</v>
      </c>
      <c r="M131" s="10">
        <v>6.4</v>
      </c>
      <c r="N131" s="10">
        <v>1.2</v>
      </c>
      <c r="O131" s="126" t="s">
        <v>50</v>
      </c>
      <c r="P131" s="126">
        <v>0.04</v>
      </c>
      <c r="Q131" s="14" t="s">
        <v>33</v>
      </c>
      <c r="R131" s="14" t="s">
        <v>33</v>
      </c>
      <c r="S131" s="14" t="s">
        <v>33</v>
      </c>
      <c r="T131" s="14" t="s">
        <v>33</v>
      </c>
      <c r="U131" s="63"/>
      <c r="V131" s="63"/>
      <c r="W131" s="63"/>
      <c r="X131" s="63"/>
      <c r="Y131" s="63"/>
      <c r="Z131" s="63"/>
      <c r="AA131" s="63"/>
      <c r="AB131" s="63"/>
      <c r="AC131" s="63"/>
      <c r="AD131" s="63"/>
      <c r="AE131" s="63"/>
      <c r="AF131" s="63"/>
      <c r="AG131" s="63"/>
      <c r="AH131" s="63"/>
      <c r="AI131" s="63"/>
      <c r="AJ131" s="63"/>
      <c r="AK131" s="63"/>
      <c r="AL131" s="63"/>
      <c r="AM131" s="63"/>
      <c r="AN131" s="63"/>
      <c r="AO131" s="63"/>
      <c r="AP131" s="63"/>
      <c r="AQ131" s="63"/>
      <c r="AR131" s="63"/>
      <c r="AS131" s="63"/>
      <c r="AT131" s="63"/>
      <c r="AU131" s="63"/>
      <c r="AV131" s="63"/>
      <c r="AW131" s="63"/>
      <c r="AX131" s="63"/>
      <c r="AY131" s="63"/>
      <c r="AZ131" s="63"/>
      <c r="BA131" s="63"/>
      <c r="BB131" s="63"/>
      <c r="BC131" s="63"/>
      <c r="BD131" s="63"/>
      <c r="BE131" s="63"/>
      <c r="BF131" s="63"/>
      <c r="BG131" s="63"/>
      <c r="BH131" s="63"/>
      <c r="BI131" s="63"/>
      <c r="BJ131" s="63"/>
      <c r="BK131" s="63"/>
      <c r="BL131" s="63"/>
      <c r="BM131" s="63"/>
      <c r="BN131" s="63"/>
      <c r="BO131" s="63"/>
      <c r="BP131" s="63"/>
      <c r="BQ131" s="63"/>
      <c r="BR131" s="63"/>
      <c r="BS131" s="63"/>
      <c r="BT131" s="63"/>
      <c r="BU131" s="63"/>
      <c r="BV131" s="63"/>
      <c r="BW131" s="63"/>
      <c r="BX131" s="63"/>
      <c r="BY131" s="63"/>
      <c r="BZ131" s="63"/>
      <c r="CA131" s="63"/>
      <c r="CB131" s="63"/>
    </row>
    <row r="132" spans="1:80" s="1" customFormat="1" ht="16" hidden="1" x14ac:dyDescent="0.4">
      <c r="A132" s="15" t="s">
        <v>52</v>
      </c>
      <c r="B132" s="16" t="s">
        <v>46</v>
      </c>
      <c r="C132" s="17">
        <v>8.1999999999999993</v>
      </c>
      <c r="D132" s="17">
        <v>23.6</v>
      </c>
      <c r="E132" s="17">
        <v>6.7</v>
      </c>
      <c r="F132" s="17">
        <v>32</v>
      </c>
      <c r="G132" s="17">
        <v>2</v>
      </c>
      <c r="H132" s="18">
        <v>10</v>
      </c>
      <c r="I132" s="17">
        <v>0.5</v>
      </c>
      <c r="J132" s="19">
        <v>0.17</v>
      </c>
      <c r="K132" s="17">
        <v>37</v>
      </c>
      <c r="L132" s="20">
        <v>4.8000000000000001E-2</v>
      </c>
      <c r="M132" s="17">
        <v>2.5</v>
      </c>
      <c r="N132" s="17">
        <v>3.3</v>
      </c>
      <c r="O132" s="23" t="s">
        <v>124</v>
      </c>
      <c r="P132" s="21">
        <v>0.15</v>
      </c>
      <c r="Q132" s="22" t="s">
        <v>33</v>
      </c>
      <c r="R132" s="22" t="s">
        <v>33</v>
      </c>
      <c r="S132" s="22" t="s">
        <v>33</v>
      </c>
      <c r="T132" s="22" t="s">
        <v>33</v>
      </c>
      <c r="U132" s="63"/>
      <c r="V132" s="63"/>
      <c r="W132" s="63"/>
      <c r="X132" s="63"/>
      <c r="Y132" s="63"/>
      <c r="Z132" s="63"/>
      <c r="AA132" s="63"/>
      <c r="AB132" s="63"/>
      <c r="AC132" s="63"/>
      <c r="AD132" s="63"/>
      <c r="AE132" s="63"/>
      <c r="AF132" s="63"/>
      <c r="AG132" s="63"/>
      <c r="AH132" s="63"/>
      <c r="AI132" s="63"/>
      <c r="AJ132" s="63"/>
      <c r="AK132" s="63"/>
      <c r="AL132" s="63"/>
      <c r="AM132" s="63"/>
      <c r="AN132" s="63"/>
      <c r="AO132" s="63"/>
      <c r="AP132" s="63"/>
      <c r="AQ132" s="63"/>
      <c r="AR132" s="63"/>
      <c r="AS132" s="63"/>
      <c r="AT132" s="63"/>
      <c r="AU132" s="63"/>
      <c r="AV132" s="63"/>
      <c r="AW132" s="63"/>
      <c r="AX132" s="63"/>
      <c r="AY132" s="63"/>
      <c r="AZ132" s="63"/>
      <c r="BA132" s="63"/>
      <c r="BB132" s="63"/>
      <c r="BC132" s="63"/>
      <c r="BD132" s="63"/>
      <c r="BE132" s="63"/>
      <c r="BF132" s="63"/>
      <c r="BG132" s="63"/>
      <c r="BH132" s="63"/>
      <c r="BI132" s="63"/>
      <c r="BJ132" s="63"/>
      <c r="BK132" s="63"/>
      <c r="BL132" s="63"/>
      <c r="BM132" s="63"/>
      <c r="BN132" s="63"/>
      <c r="BO132" s="63"/>
      <c r="BP132" s="63"/>
      <c r="BQ132" s="63"/>
      <c r="BR132" s="63"/>
      <c r="BS132" s="63"/>
      <c r="BT132" s="63"/>
      <c r="BU132" s="63"/>
      <c r="BV132" s="63"/>
      <c r="BW132" s="63"/>
      <c r="BX132" s="63"/>
      <c r="BY132" s="63"/>
      <c r="BZ132" s="63"/>
      <c r="CA132" s="63"/>
      <c r="CB132" s="63"/>
    </row>
    <row r="133" spans="1:80" s="1" customFormat="1" ht="16" hidden="1" x14ac:dyDescent="0.4">
      <c r="A133" s="15" t="s">
        <v>53</v>
      </c>
      <c r="B133" s="16" t="s">
        <v>46</v>
      </c>
      <c r="C133" s="17">
        <v>8.1999999999999993</v>
      </c>
      <c r="D133" s="17">
        <v>29.2</v>
      </c>
      <c r="E133" s="17">
        <v>8.4</v>
      </c>
      <c r="F133" s="17">
        <v>34</v>
      </c>
      <c r="G133" s="17">
        <v>3</v>
      </c>
      <c r="H133" s="18">
        <v>10</v>
      </c>
      <c r="I133" s="17">
        <v>0.5</v>
      </c>
      <c r="J133" s="19" t="s">
        <v>54</v>
      </c>
      <c r="K133" s="17">
        <v>20.399999999999999</v>
      </c>
      <c r="L133" s="20">
        <v>4.9000000000000002E-2</v>
      </c>
      <c r="M133" s="17">
        <v>1.9</v>
      </c>
      <c r="N133" s="17">
        <v>0.6</v>
      </c>
      <c r="O133" s="23" t="s">
        <v>144</v>
      </c>
      <c r="P133" s="21">
        <v>0.15</v>
      </c>
      <c r="Q133" s="22" t="s">
        <v>33</v>
      </c>
      <c r="R133" s="22" t="s">
        <v>33</v>
      </c>
      <c r="S133" s="22" t="s">
        <v>33</v>
      </c>
      <c r="T133" s="22" t="s">
        <v>33</v>
      </c>
      <c r="U133" s="63"/>
      <c r="V133" s="63"/>
      <c r="W133" s="63"/>
      <c r="X133" s="63"/>
      <c r="Y133" s="63"/>
      <c r="Z133" s="63"/>
      <c r="AA133" s="63"/>
      <c r="AB133" s="63"/>
      <c r="AC133" s="63"/>
      <c r="AD133" s="63"/>
      <c r="AE133" s="63"/>
      <c r="AF133" s="63"/>
      <c r="AG133" s="63"/>
      <c r="AH133" s="63"/>
      <c r="AI133" s="63"/>
      <c r="AJ133" s="63"/>
      <c r="AK133" s="63"/>
      <c r="AL133" s="63"/>
      <c r="AM133" s="63"/>
      <c r="AN133" s="63"/>
      <c r="AO133" s="63"/>
      <c r="AP133" s="63"/>
      <c r="AQ133" s="63"/>
      <c r="AR133" s="63"/>
      <c r="AS133" s="63"/>
      <c r="AT133" s="63"/>
      <c r="AU133" s="63"/>
      <c r="AV133" s="63"/>
      <c r="AW133" s="63"/>
      <c r="AX133" s="63"/>
      <c r="AY133" s="63"/>
      <c r="AZ133" s="63"/>
      <c r="BA133" s="63"/>
      <c r="BB133" s="63"/>
      <c r="BC133" s="63"/>
      <c r="BD133" s="63"/>
      <c r="BE133" s="63"/>
      <c r="BF133" s="63"/>
      <c r="BG133" s="63"/>
      <c r="BH133" s="63"/>
      <c r="BI133" s="63"/>
      <c r="BJ133" s="63"/>
      <c r="BK133" s="63"/>
      <c r="BL133" s="63"/>
      <c r="BM133" s="63"/>
      <c r="BN133" s="63"/>
      <c r="BO133" s="63"/>
      <c r="BP133" s="63"/>
      <c r="BQ133" s="63"/>
      <c r="BR133" s="63"/>
      <c r="BS133" s="63"/>
      <c r="BT133" s="63"/>
      <c r="BU133" s="63"/>
      <c r="BV133" s="63"/>
      <c r="BW133" s="63"/>
      <c r="BX133" s="63"/>
      <c r="BY133" s="63"/>
      <c r="BZ133" s="63"/>
      <c r="CA133" s="63"/>
      <c r="CB133" s="63"/>
    </row>
    <row r="134" spans="1:80" s="1" customFormat="1" ht="16" hidden="1" x14ac:dyDescent="0.4">
      <c r="A134" s="15" t="s">
        <v>55</v>
      </c>
      <c r="B134" s="16" t="s">
        <v>46</v>
      </c>
      <c r="C134" s="17">
        <v>7.5</v>
      </c>
      <c r="D134" s="17">
        <v>28.2</v>
      </c>
      <c r="E134" s="17">
        <v>6.5</v>
      </c>
      <c r="F134" s="17">
        <v>32</v>
      </c>
      <c r="G134" s="17" t="s">
        <v>56</v>
      </c>
      <c r="H134" s="18" t="s">
        <v>57</v>
      </c>
      <c r="I134" s="17">
        <v>0.8</v>
      </c>
      <c r="J134" s="19">
        <v>0.18</v>
      </c>
      <c r="K134" s="17">
        <v>12.4</v>
      </c>
      <c r="L134" s="20" t="s">
        <v>127</v>
      </c>
      <c r="M134" s="17">
        <v>3.2</v>
      </c>
      <c r="N134" s="17">
        <v>0.8</v>
      </c>
      <c r="O134" s="23" t="s">
        <v>124</v>
      </c>
      <c r="P134" s="21">
        <v>0.13</v>
      </c>
      <c r="Q134" s="22" t="s">
        <v>33</v>
      </c>
      <c r="R134" s="22" t="s">
        <v>33</v>
      </c>
      <c r="S134" s="22" t="s">
        <v>33</v>
      </c>
      <c r="T134" s="22" t="s">
        <v>33</v>
      </c>
      <c r="U134" s="63"/>
      <c r="V134" s="63"/>
      <c r="W134" s="63"/>
      <c r="X134" s="63"/>
      <c r="Y134" s="63"/>
      <c r="Z134" s="63"/>
      <c r="AA134" s="63"/>
      <c r="AB134" s="63"/>
      <c r="AC134" s="63"/>
      <c r="AD134" s="63"/>
      <c r="AE134" s="63"/>
      <c r="AF134" s="63"/>
      <c r="AG134" s="63"/>
      <c r="AH134" s="63"/>
      <c r="AI134" s="63"/>
      <c r="AJ134" s="63"/>
      <c r="AK134" s="63"/>
      <c r="AL134" s="63"/>
      <c r="AM134" s="63"/>
      <c r="AN134" s="63"/>
      <c r="AO134" s="63"/>
      <c r="AP134" s="63"/>
      <c r="AQ134" s="63"/>
      <c r="AR134" s="63"/>
      <c r="AS134" s="63"/>
      <c r="AT134" s="63"/>
      <c r="AU134" s="63"/>
      <c r="AV134" s="63"/>
      <c r="AW134" s="63"/>
      <c r="AX134" s="63"/>
      <c r="AY134" s="63"/>
      <c r="AZ134" s="63"/>
      <c r="BA134" s="63"/>
      <c r="BB134" s="63"/>
      <c r="BC134" s="63"/>
      <c r="BD134" s="63"/>
      <c r="BE134" s="63"/>
      <c r="BF134" s="63"/>
      <c r="BG134" s="63"/>
      <c r="BH134" s="63"/>
      <c r="BI134" s="63"/>
      <c r="BJ134" s="63"/>
      <c r="BK134" s="63"/>
      <c r="BL134" s="63"/>
      <c r="BM134" s="63"/>
      <c r="BN134" s="63"/>
      <c r="BO134" s="63"/>
      <c r="BP134" s="63"/>
      <c r="BQ134" s="63"/>
      <c r="BR134" s="63"/>
      <c r="BS134" s="63"/>
      <c r="BT134" s="63"/>
      <c r="BU134" s="63"/>
      <c r="BV134" s="63"/>
      <c r="BW134" s="63"/>
      <c r="BX134" s="63"/>
      <c r="BY134" s="63"/>
      <c r="BZ134" s="63"/>
      <c r="CA134" s="63"/>
      <c r="CB134" s="63"/>
    </row>
    <row r="135" spans="1:80" s="1" customFormat="1" ht="16" hidden="1" x14ac:dyDescent="0.4">
      <c r="A135" s="15" t="s">
        <v>59</v>
      </c>
      <c r="B135" s="16" t="s">
        <v>46</v>
      </c>
      <c r="C135" s="17">
        <v>8</v>
      </c>
      <c r="D135" s="17">
        <v>19.8</v>
      </c>
      <c r="E135" s="17">
        <v>7.5</v>
      </c>
      <c r="F135" s="17">
        <v>31</v>
      </c>
      <c r="G135" s="17" t="s">
        <v>56</v>
      </c>
      <c r="H135" s="18" t="s">
        <v>57</v>
      </c>
      <c r="I135" s="17">
        <v>0.7</v>
      </c>
      <c r="J135" s="19">
        <v>1.75</v>
      </c>
      <c r="K135" s="17" t="s">
        <v>126</v>
      </c>
      <c r="L135" s="20">
        <v>0.13800000000000001</v>
      </c>
      <c r="M135" s="17">
        <v>3.6</v>
      </c>
      <c r="N135" s="17">
        <v>5.4</v>
      </c>
      <c r="O135" s="23" t="s">
        <v>68</v>
      </c>
      <c r="P135" s="23">
        <v>0.04</v>
      </c>
      <c r="Q135" s="23" t="s">
        <v>33</v>
      </c>
      <c r="R135" s="23" t="s">
        <v>33</v>
      </c>
      <c r="S135" s="23" t="s">
        <v>33</v>
      </c>
      <c r="T135" s="23" t="s">
        <v>33</v>
      </c>
      <c r="U135" s="63"/>
      <c r="V135" s="63"/>
      <c r="W135" s="63"/>
      <c r="X135" s="63"/>
      <c r="Y135" s="63"/>
      <c r="Z135" s="63"/>
      <c r="AA135" s="63"/>
      <c r="AB135" s="63"/>
      <c r="AC135" s="63"/>
      <c r="AD135" s="63"/>
      <c r="AE135" s="63"/>
      <c r="AF135" s="63"/>
      <c r="AG135" s="63"/>
      <c r="AH135" s="63"/>
      <c r="AI135" s="63"/>
      <c r="AJ135" s="63"/>
      <c r="AK135" s="63"/>
      <c r="AL135" s="63"/>
      <c r="AM135" s="63"/>
      <c r="AN135" s="63"/>
      <c r="AO135" s="63"/>
      <c r="AP135" s="63"/>
      <c r="AQ135" s="63"/>
      <c r="AR135" s="63"/>
      <c r="AS135" s="63"/>
      <c r="AT135" s="63"/>
      <c r="AU135" s="63"/>
      <c r="AV135" s="63"/>
      <c r="AW135" s="63"/>
      <c r="AX135" s="63"/>
      <c r="AY135" s="63"/>
      <c r="AZ135" s="63"/>
      <c r="BA135" s="63"/>
      <c r="BB135" s="63"/>
      <c r="BC135" s="63"/>
      <c r="BD135" s="63"/>
      <c r="BE135" s="63"/>
      <c r="BF135" s="63"/>
      <c r="BG135" s="63"/>
      <c r="BH135" s="63"/>
      <c r="BI135" s="63"/>
      <c r="BJ135" s="63"/>
      <c r="BK135" s="63"/>
      <c r="BL135" s="63"/>
      <c r="BM135" s="63"/>
      <c r="BN135" s="63"/>
      <c r="BO135" s="63"/>
      <c r="BP135" s="63"/>
      <c r="BQ135" s="63"/>
      <c r="BR135" s="63"/>
      <c r="BS135" s="63"/>
      <c r="BT135" s="63"/>
      <c r="BU135" s="63"/>
      <c r="BV135" s="63"/>
      <c r="BW135" s="63"/>
      <c r="BX135" s="63"/>
      <c r="BY135" s="63"/>
      <c r="BZ135" s="63"/>
      <c r="CA135" s="63"/>
      <c r="CB135" s="63"/>
    </row>
    <row r="136" spans="1:80" s="1" customFormat="1" ht="16" hidden="1" x14ac:dyDescent="0.4">
      <c r="A136" s="24" t="s">
        <v>60</v>
      </c>
      <c r="B136" s="25" t="s">
        <v>46</v>
      </c>
      <c r="C136" s="26">
        <v>8</v>
      </c>
      <c r="D136" s="26">
        <v>19.899999999999999</v>
      </c>
      <c r="E136" s="26">
        <v>7.6</v>
      </c>
      <c r="F136" s="26">
        <v>31</v>
      </c>
      <c r="G136" s="26" t="s">
        <v>56</v>
      </c>
      <c r="H136" s="27">
        <v>210</v>
      </c>
      <c r="I136" s="26" t="s">
        <v>58</v>
      </c>
      <c r="J136" s="28">
        <v>0.26</v>
      </c>
      <c r="K136" s="26" t="s">
        <v>126</v>
      </c>
      <c r="L136" s="29">
        <v>0.112</v>
      </c>
      <c r="M136" s="26">
        <v>1.8</v>
      </c>
      <c r="N136" s="26">
        <v>1.4</v>
      </c>
      <c r="O136" s="30" t="s">
        <v>144</v>
      </c>
      <c r="P136" s="30">
        <v>0.04</v>
      </c>
      <c r="Q136" s="30" t="s">
        <v>33</v>
      </c>
      <c r="R136" s="30" t="s">
        <v>33</v>
      </c>
      <c r="S136" s="30" t="s">
        <v>33</v>
      </c>
      <c r="T136" s="30" t="s">
        <v>33</v>
      </c>
      <c r="U136" s="63"/>
      <c r="V136" s="63"/>
      <c r="W136" s="63"/>
      <c r="X136" s="63"/>
      <c r="Y136" s="63"/>
      <c r="Z136" s="63"/>
      <c r="AA136" s="63"/>
      <c r="AB136" s="63"/>
      <c r="AC136" s="63"/>
      <c r="AD136" s="63"/>
      <c r="AE136" s="63"/>
      <c r="AF136" s="63"/>
      <c r="AG136" s="63"/>
      <c r="AH136" s="63"/>
      <c r="AI136" s="63"/>
      <c r="AJ136" s="63"/>
      <c r="AK136" s="63"/>
      <c r="AL136" s="63"/>
      <c r="AM136" s="63"/>
      <c r="AN136" s="63"/>
      <c r="AO136" s="63"/>
      <c r="AP136" s="63"/>
      <c r="AQ136" s="63"/>
      <c r="AR136" s="63"/>
      <c r="AS136" s="63"/>
      <c r="AT136" s="63"/>
      <c r="AU136" s="63"/>
      <c r="AV136" s="63"/>
      <c r="AW136" s="63"/>
      <c r="AX136" s="63"/>
      <c r="AY136" s="63"/>
      <c r="AZ136" s="63"/>
      <c r="BA136" s="63"/>
      <c r="BB136" s="63"/>
      <c r="BC136" s="63"/>
      <c r="BD136" s="63"/>
      <c r="BE136" s="63"/>
      <c r="BF136" s="63"/>
      <c r="BG136" s="63"/>
      <c r="BH136" s="63"/>
      <c r="BI136" s="63"/>
      <c r="BJ136" s="63"/>
      <c r="BK136" s="63"/>
      <c r="BL136" s="63"/>
      <c r="BM136" s="63"/>
      <c r="BN136" s="63"/>
      <c r="BO136" s="63"/>
      <c r="BP136" s="63"/>
      <c r="BQ136" s="63"/>
      <c r="BR136" s="63"/>
      <c r="BS136" s="63"/>
      <c r="BT136" s="63"/>
      <c r="BU136" s="63"/>
      <c r="BV136" s="63"/>
      <c r="BW136" s="63"/>
      <c r="BX136" s="63"/>
      <c r="BY136" s="63"/>
      <c r="BZ136" s="63"/>
      <c r="CA136" s="63"/>
      <c r="CB136" s="63"/>
    </row>
    <row r="137" spans="1:80" s="1" customFormat="1" ht="16" hidden="1" x14ac:dyDescent="0.4">
      <c r="A137" s="24" t="s">
        <v>61</v>
      </c>
      <c r="B137" s="25" t="s">
        <v>46</v>
      </c>
      <c r="C137" s="26">
        <v>8.16</v>
      </c>
      <c r="D137" s="26">
        <v>31.2</v>
      </c>
      <c r="E137" s="26">
        <v>6.22</v>
      </c>
      <c r="F137" s="26">
        <v>34.1</v>
      </c>
      <c r="G137" s="26" t="s">
        <v>47</v>
      </c>
      <c r="H137" s="27" t="s">
        <v>57</v>
      </c>
      <c r="I137" s="26" t="s">
        <v>47</v>
      </c>
      <c r="J137" s="28">
        <v>0.09</v>
      </c>
      <c r="K137" s="26">
        <v>4</v>
      </c>
      <c r="L137" s="29">
        <v>8.0000000000000002E-3</v>
      </c>
      <c r="M137" s="26">
        <v>1.9</v>
      </c>
      <c r="N137" s="26">
        <v>1.1399999999999999</v>
      </c>
      <c r="O137" s="30" t="s">
        <v>50</v>
      </c>
      <c r="P137" s="30" t="s">
        <v>50</v>
      </c>
      <c r="Q137" s="30" t="s">
        <v>33</v>
      </c>
      <c r="R137" s="30" t="s">
        <v>33</v>
      </c>
      <c r="S137" s="30" t="s">
        <v>33</v>
      </c>
      <c r="T137" s="30" t="s">
        <v>33</v>
      </c>
      <c r="U137" s="63"/>
      <c r="V137" s="63"/>
      <c r="W137" s="63"/>
      <c r="X137" s="63"/>
      <c r="Y137" s="63"/>
      <c r="Z137" s="63"/>
      <c r="AA137" s="63"/>
      <c r="AB137" s="63"/>
      <c r="AC137" s="63"/>
      <c r="AD137" s="63"/>
      <c r="AE137" s="63"/>
      <c r="AF137" s="63"/>
      <c r="AG137" s="63"/>
      <c r="AH137" s="63"/>
      <c r="AI137" s="63"/>
      <c r="AJ137" s="63"/>
      <c r="AK137" s="63"/>
      <c r="AL137" s="63"/>
      <c r="AM137" s="63"/>
      <c r="AN137" s="63"/>
      <c r="AO137" s="63"/>
      <c r="AP137" s="63"/>
      <c r="AQ137" s="63"/>
      <c r="AR137" s="63"/>
      <c r="AS137" s="63"/>
      <c r="AT137" s="63"/>
      <c r="AU137" s="63"/>
      <c r="AV137" s="63"/>
      <c r="AW137" s="63"/>
      <c r="AX137" s="63"/>
      <c r="AY137" s="63"/>
      <c r="AZ137" s="63"/>
      <c r="BA137" s="63"/>
      <c r="BB137" s="63"/>
      <c r="BC137" s="63"/>
      <c r="BD137" s="63"/>
      <c r="BE137" s="63"/>
      <c r="BF137" s="63"/>
      <c r="BG137" s="63"/>
      <c r="BH137" s="63"/>
      <c r="BI137" s="63"/>
      <c r="BJ137" s="63"/>
      <c r="BK137" s="63"/>
      <c r="BL137" s="63"/>
      <c r="BM137" s="63"/>
      <c r="BN137" s="63"/>
      <c r="BO137" s="63"/>
      <c r="BP137" s="63"/>
      <c r="BQ137" s="63"/>
      <c r="BR137" s="63"/>
      <c r="BS137" s="63"/>
      <c r="BT137" s="63"/>
      <c r="BU137" s="63"/>
      <c r="BV137" s="63"/>
      <c r="BW137" s="63"/>
      <c r="BX137" s="63"/>
      <c r="BY137" s="63"/>
      <c r="BZ137" s="63"/>
      <c r="CA137" s="63"/>
      <c r="CB137" s="63"/>
    </row>
    <row r="138" spans="1:80" s="1" customFormat="1" ht="16" hidden="1" x14ac:dyDescent="0.4">
      <c r="A138" s="24" t="s">
        <v>62</v>
      </c>
      <c r="B138" s="25" t="s">
        <v>46</v>
      </c>
      <c r="C138" s="26">
        <v>8.1</v>
      </c>
      <c r="D138" s="26">
        <v>27.3</v>
      </c>
      <c r="E138" s="26">
        <v>5.9</v>
      </c>
      <c r="F138" s="26">
        <v>34.200000000000003</v>
      </c>
      <c r="G138" s="26" t="s">
        <v>47</v>
      </c>
      <c r="H138" s="27" t="s">
        <v>57</v>
      </c>
      <c r="I138" s="26" t="s">
        <v>47</v>
      </c>
      <c r="J138" s="28">
        <v>0.02</v>
      </c>
      <c r="K138" s="26">
        <v>9.1</v>
      </c>
      <c r="L138" s="29" t="s">
        <v>50</v>
      </c>
      <c r="M138" s="26">
        <v>3</v>
      </c>
      <c r="N138" s="26">
        <v>2.4300000000000002</v>
      </c>
      <c r="O138" s="30">
        <v>5.0000000000000001E-4</v>
      </c>
      <c r="P138" s="30" t="s">
        <v>50</v>
      </c>
      <c r="Q138" s="30" t="s">
        <v>33</v>
      </c>
      <c r="R138" s="30" t="s">
        <v>33</v>
      </c>
      <c r="S138" s="30" t="s">
        <v>33</v>
      </c>
      <c r="T138" s="30" t="s">
        <v>33</v>
      </c>
      <c r="U138" s="63"/>
      <c r="V138" s="63"/>
      <c r="W138" s="63"/>
      <c r="X138" s="63"/>
      <c r="Y138" s="63"/>
      <c r="Z138" s="63"/>
      <c r="AA138" s="63"/>
      <c r="AB138" s="63"/>
      <c r="AC138" s="63"/>
      <c r="AD138" s="63"/>
      <c r="AE138" s="63"/>
      <c r="AF138" s="63"/>
      <c r="AG138" s="63"/>
      <c r="AH138" s="63"/>
      <c r="AI138" s="63"/>
      <c r="AJ138" s="63"/>
      <c r="AK138" s="63"/>
      <c r="AL138" s="63"/>
      <c r="AM138" s="63"/>
      <c r="AN138" s="63"/>
      <c r="AO138" s="63"/>
      <c r="AP138" s="63"/>
      <c r="AQ138" s="63"/>
      <c r="AR138" s="63"/>
      <c r="AS138" s="63"/>
      <c r="AT138" s="63"/>
      <c r="AU138" s="63"/>
      <c r="AV138" s="63"/>
      <c r="AW138" s="63"/>
      <c r="AX138" s="63"/>
      <c r="AY138" s="63"/>
      <c r="AZ138" s="63"/>
      <c r="BA138" s="63"/>
      <c r="BB138" s="63"/>
      <c r="BC138" s="63"/>
      <c r="BD138" s="63"/>
      <c r="BE138" s="63"/>
      <c r="BF138" s="63"/>
      <c r="BG138" s="63"/>
      <c r="BH138" s="63"/>
      <c r="BI138" s="63"/>
      <c r="BJ138" s="63"/>
      <c r="BK138" s="63"/>
      <c r="BL138" s="63"/>
      <c r="BM138" s="63"/>
      <c r="BN138" s="63"/>
      <c r="BO138" s="63"/>
      <c r="BP138" s="63"/>
      <c r="BQ138" s="63"/>
      <c r="BR138" s="63"/>
      <c r="BS138" s="63"/>
      <c r="BT138" s="63"/>
      <c r="BU138" s="63"/>
      <c r="BV138" s="63"/>
      <c r="BW138" s="63"/>
      <c r="BX138" s="63"/>
      <c r="BY138" s="63"/>
      <c r="BZ138" s="63"/>
      <c r="CA138" s="63"/>
      <c r="CB138" s="63"/>
    </row>
    <row r="139" spans="1:80" s="1" customFormat="1" ht="16" hidden="1" x14ac:dyDescent="0.4">
      <c r="A139" s="31" t="s">
        <v>63</v>
      </c>
      <c r="B139" s="32" t="s">
        <v>46</v>
      </c>
      <c r="C139" s="33">
        <v>8.1</v>
      </c>
      <c r="D139" s="33">
        <v>27.1</v>
      </c>
      <c r="E139" s="33">
        <v>5.8</v>
      </c>
      <c r="F139" s="33">
        <v>34.200000000000003</v>
      </c>
      <c r="G139" s="33">
        <v>1.8</v>
      </c>
      <c r="H139" s="34" t="s">
        <v>57</v>
      </c>
      <c r="I139" s="33" t="s">
        <v>47</v>
      </c>
      <c r="J139" s="35">
        <v>0.11</v>
      </c>
      <c r="K139" s="33">
        <v>9.8000000000000007</v>
      </c>
      <c r="L139" s="36">
        <v>3.5000000000000003E-2</v>
      </c>
      <c r="M139" s="33">
        <v>5.6</v>
      </c>
      <c r="N139" s="33">
        <v>4.66</v>
      </c>
      <c r="O139" s="37">
        <v>5.9999999999999995E-4</v>
      </c>
      <c r="P139" s="37">
        <v>5.9999999999999995E-4</v>
      </c>
      <c r="Q139" s="37" t="s">
        <v>33</v>
      </c>
      <c r="R139" s="37" t="s">
        <v>33</v>
      </c>
      <c r="S139" s="37" t="s">
        <v>33</v>
      </c>
      <c r="T139" s="37" t="s">
        <v>33</v>
      </c>
      <c r="U139" s="63"/>
      <c r="V139" s="63"/>
      <c r="W139" s="63"/>
      <c r="X139" s="63"/>
      <c r="Y139" s="63"/>
      <c r="Z139" s="63"/>
      <c r="AA139" s="63"/>
      <c r="AB139" s="63"/>
      <c r="AC139" s="63"/>
      <c r="AD139" s="63"/>
      <c r="AE139" s="63"/>
      <c r="AF139" s="63"/>
      <c r="AG139" s="63"/>
      <c r="AH139" s="63"/>
      <c r="AI139" s="63"/>
      <c r="AJ139" s="63"/>
      <c r="AK139" s="63"/>
      <c r="AL139" s="63"/>
      <c r="AM139" s="63"/>
      <c r="AN139" s="63"/>
      <c r="AO139" s="63"/>
      <c r="AP139" s="63"/>
      <c r="AQ139" s="63"/>
      <c r="AR139" s="63"/>
      <c r="AS139" s="63"/>
      <c r="AT139" s="63"/>
      <c r="AU139" s="63"/>
      <c r="AV139" s="63"/>
      <c r="AW139" s="63"/>
      <c r="AX139" s="63"/>
      <c r="AY139" s="63"/>
      <c r="AZ139" s="63"/>
      <c r="BA139" s="63"/>
      <c r="BB139" s="63"/>
      <c r="BC139" s="63"/>
      <c r="BD139" s="63"/>
      <c r="BE139" s="63"/>
      <c r="BF139" s="63"/>
      <c r="BG139" s="63"/>
      <c r="BH139" s="63"/>
      <c r="BI139" s="63"/>
      <c r="BJ139" s="63"/>
      <c r="BK139" s="63"/>
      <c r="BL139" s="63"/>
      <c r="BM139" s="63"/>
      <c r="BN139" s="63"/>
      <c r="BO139" s="63"/>
      <c r="BP139" s="63"/>
      <c r="BQ139" s="63"/>
      <c r="BR139" s="63"/>
      <c r="BS139" s="63"/>
      <c r="BT139" s="63"/>
      <c r="BU139" s="63"/>
      <c r="BV139" s="63"/>
      <c r="BW139" s="63"/>
      <c r="BX139" s="63"/>
      <c r="BY139" s="63"/>
      <c r="BZ139" s="63"/>
      <c r="CA139" s="63"/>
      <c r="CB139" s="63"/>
    </row>
    <row r="140" spans="1:80" s="1" customFormat="1" ht="16" hidden="1" x14ac:dyDescent="0.4">
      <c r="A140" s="31" t="s">
        <v>64</v>
      </c>
      <c r="B140" s="32" t="s">
        <v>46</v>
      </c>
      <c r="C140" s="33">
        <v>8.3000000000000007</v>
      </c>
      <c r="D140" s="33">
        <v>28.4</v>
      </c>
      <c r="E140" s="33">
        <v>6.1</v>
      </c>
      <c r="F140" s="33">
        <v>34.700000000000003</v>
      </c>
      <c r="G140" s="33">
        <v>1.3</v>
      </c>
      <c r="H140" s="34" t="s">
        <v>57</v>
      </c>
      <c r="I140" s="33" t="s">
        <v>47</v>
      </c>
      <c r="J140" s="35">
        <v>0.15</v>
      </c>
      <c r="K140" s="33">
        <v>8.6999999999999993</v>
      </c>
      <c r="L140" s="36">
        <v>6.6000000000000003E-2</v>
      </c>
      <c r="M140" s="33">
        <v>5.5</v>
      </c>
      <c r="N140" s="33">
        <v>1.88</v>
      </c>
      <c r="O140" s="37">
        <v>1.1999999999999999E-3</v>
      </c>
      <c r="P140" s="37" t="s">
        <v>50</v>
      </c>
      <c r="Q140" s="37" t="s">
        <v>33</v>
      </c>
      <c r="R140" s="37" t="s">
        <v>33</v>
      </c>
      <c r="S140" s="37" t="s">
        <v>33</v>
      </c>
      <c r="T140" s="37" t="s">
        <v>33</v>
      </c>
      <c r="U140" s="63"/>
      <c r="V140" s="63"/>
      <c r="W140" s="63"/>
      <c r="X140" s="63"/>
      <c r="Y140" s="63"/>
      <c r="Z140" s="63"/>
      <c r="AA140" s="63"/>
      <c r="AB140" s="63"/>
      <c r="AC140" s="63"/>
      <c r="AD140" s="63"/>
      <c r="AE140" s="63"/>
      <c r="AF140" s="63"/>
      <c r="AG140" s="63"/>
      <c r="AH140" s="63"/>
      <c r="AI140" s="63"/>
      <c r="AJ140" s="63"/>
      <c r="AK140" s="63"/>
      <c r="AL140" s="63"/>
      <c r="AM140" s="63"/>
      <c r="AN140" s="63"/>
      <c r="AO140" s="63"/>
      <c r="AP140" s="63"/>
      <c r="AQ140" s="63"/>
      <c r="AR140" s="63"/>
      <c r="AS140" s="63"/>
      <c r="AT140" s="63"/>
      <c r="AU140" s="63"/>
      <c r="AV140" s="63"/>
      <c r="AW140" s="63"/>
      <c r="AX140" s="63"/>
      <c r="AY140" s="63"/>
      <c r="AZ140" s="63"/>
      <c r="BA140" s="63"/>
      <c r="BB140" s="63"/>
      <c r="BC140" s="63"/>
      <c r="BD140" s="63"/>
      <c r="BE140" s="63"/>
      <c r="BF140" s="63"/>
      <c r="BG140" s="63"/>
      <c r="BH140" s="63"/>
      <c r="BI140" s="63"/>
      <c r="BJ140" s="63"/>
      <c r="BK140" s="63"/>
      <c r="BL140" s="63"/>
      <c r="BM140" s="63"/>
      <c r="BN140" s="63"/>
      <c r="BO140" s="63"/>
      <c r="BP140" s="63"/>
      <c r="BQ140" s="63"/>
      <c r="BR140" s="63"/>
      <c r="BS140" s="63"/>
      <c r="BT140" s="63"/>
      <c r="BU140" s="63"/>
      <c r="BV140" s="63"/>
      <c r="BW140" s="63"/>
      <c r="BX140" s="63"/>
      <c r="BY140" s="63"/>
      <c r="BZ140" s="63"/>
      <c r="CA140" s="63"/>
      <c r="CB140" s="63"/>
    </row>
    <row r="141" spans="1:80" s="1" customFormat="1" ht="16" hidden="1" x14ac:dyDescent="0.4">
      <c r="A141" s="31" t="s">
        <v>65</v>
      </c>
      <c r="B141" s="32" t="s">
        <v>46</v>
      </c>
      <c r="C141" s="127">
        <v>8.1</v>
      </c>
      <c r="D141" s="128">
        <v>27.7</v>
      </c>
      <c r="E141" s="128">
        <v>7.3</v>
      </c>
      <c r="F141" s="128">
        <v>34.4</v>
      </c>
      <c r="G141" s="128" t="s">
        <v>56</v>
      </c>
      <c r="H141" s="34">
        <v>15</v>
      </c>
      <c r="I141" s="33" t="s">
        <v>58</v>
      </c>
      <c r="J141" s="38">
        <v>0.05</v>
      </c>
      <c r="K141" s="33">
        <v>17</v>
      </c>
      <c r="L141" s="129">
        <v>3.5999999999999997E-2</v>
      </c>
      <c r="M141" s="33">
        <v>4.2</v>
      </c>
      <c r="N141" s="33">
        <v>0.5</v>
      </c>
      <c r="O141" s="37">
        <v>1.4E-3</v>
      </c>
      <c r="P141" s="37">
        <v>5.0000000000000001E-4</v>
      </c>
      <c r="Q141" s="37" t="s">
        <v>33</v>
      </c>
      <c r="R141" s="37" t="s">
        <v>33</v>
      </c>
      <c r="S141" s="37" t="s">
        <v>33</v>
      </c>
      <c r="T141" s="37" t="s">
        <v>33</v>
      </c>
      <c r="U141" s="63"/>
      <c r="V141" s="63"/>
      <c r="W141" s="63"/>
      <c r="X141" s="63"/>
      <c r="Y141" s="63"/>
      <c r="Z141" s="63"/>
      <c r="AA141" s="63"/>
      <c r="AB141" s="63"/>
      <c r="AC141" s="63"/>
      <c r="AD141" s="63"/>
      <c r="AE141" s="63"/>
      <c r="AF141" s="63"/>
      <c r="AG141" s="63"/>
      <c r="AH141" s="63"/>
      <c r="AI141" s="63"/>
      <c r="AJ141" s="63"/>
      <c r="AK141" s="63"/>
      <c r="AL141" s="63"/>
      <c r="AM141" s="63"/>
      <c r="AN141" s="63"/>
      <c r="AO141" s="63"/>
      <c r="AP141" s="63"/>
      <c r="AQ141" s="63"/>
      <c r="AR141" s="63"/>
      <c r="AS141" s="63"/>
      <c r="AT141" s="63"/>
      <c r="AU141" s="63"/>
      <c r="AV141" s="63"/>
      <c r="AW141" s="63"/>
      <c r="AX141" s="63"/>
      <c r="AY141" s="63"/>
      <c r="AZ141" s="63"/>
      <c r="BA141" s="63"/>
      <c r="BB141" s="63"/>
      <c r="BC141" s="63"/>
      <c r="BD141" s="63"/>
      <c r="BE141" s="63"/>
      <c r="BF141" s="63"/>
      <c r="BG141" s="63"/>
      <c r="BH141" s="63"/>
      <c r="BI141" s="63"/>
      <c r="BJ141" s="63"/>
      <c r="BK141" s="63"/>
      <c r="BL141" s="63"/>
      <c r="BM141" s="63"/>
      <c r="BN141" s="63"/>
      <c r="BO141" s="63"/>
      <c r="BP141" s="63"/>
      <c r="BQ141" s="63"/>
      <c r="BR141" s="63"/>
      <c r="BS141" s="63"/>
      <c r="BT141" s="63"/>
      <c r="BU141" s="63"/>
      <c r="BV141" s="63"/>
      <c r="BW141" s="63"/>
      <c r="BX141" s="63"/>
      <c r="BY141" s="63"/>
      <c r="BZ141" s="63"/>
      <c r="CA141" s="63"/>
      <c r="CB141" s="63"/>
    </row>
    <row r="142" spans="1:80" s="1" customFormat="1" ht="16" hidden="1" x14ac:dyDescent="0.4">
      <c r="A142" s="31" t="s">
        <v>66</v>
      </c>
      <c r="B142" s="32" t="s">
        <v>46</v>
      </c>
      <c r="C142" s="127">
        <v>8.1</v>
      </c>
      <c r="D142" s="128">
        <v>27.6</v>
      </c>
      <c r="E142" s="128">
        <v>7.4</v>
      </c>
      <c r="F142" s="128">
        <v>34.4</v>
      </c>
      <c r="G142" s="128" t="s">
        <v>56</v>
      </c>
      <c r="H142" s="34">
        <v>10</v>
      </c>
      <c r="I142" s="33" t="s">
        <v>58</v>
      </c>
      <c r="J142" s="38">
        <v>0.1</v>
      </c>
      <c r="K142" s="33">
        <v>17.3</v>
      </c>
      <c r="L142" s="129">
        <v>3.9E-2</v>
      </c>
      <c r="M142" s="33">
        <v>4.3</v>
      </c>
      <c r="N142" s="33">
        <v>1.3</v>
      </c>
      <c r="O142" s="37">
        <v>6.9999999999999999E-4</v>
      </c>
      <c r="P142" s="37">
        <v>6.9999999999999999E-4</v>
      </c>
      <c r="Q142" s="37" t="s">
        <v>33</v>
      </c>
      <c r="R142" s="37" t="s">
        <v>33</v>
      </c>
      <c r="S142" s="37" t="s">
        <v>33</v>
      </c>
      <c r="T142" s="37" t="s">
        <v>33</v>
      </c>
      <c r="U142" s="63"/>
      <c r="V142" s="63"/>
      <c r="W142" s="63"/>
      <c r="X142" s="63"/>
      <c r="Y142" s="63"/>
      <c r="Z142" s="63"/>
      <c r="AA142" s="63"/>
      <c r="AB142" s="63"/>
      <c r="AC142" s="63"/>
      <c r="AD142" s="63"/>
      <c r="AE142" s="63"/>
      <c r="AF142" s="63"/>
      <c r="AG142" s="63"/>
      <c r="AH142" s="63"/>
      <c r="AI142" s="63"/>
      <c r="AJ142" s="63"/>
      <c r="AK142" s="63"/>
      <c r="AL142" s="63"/>
      <c r="AM142" s="63"/>
      <c r="AN142" s="63"/>
      <c r="AO142" s="63"/>
      <c r="AP142" s="63"/>
      <c r="AQ142" s="63"/>
      <c r="AR142" s="63"/>
      <c r="AS142" s="63"/>
      <c r="AT142" s="63"/>
      <c r="AU142" s="63"/>
      <c r="AV142" s="63"/>
      <c r="AW142" s="63"/>
      <c r="AX142" s="63"/>
      <c r="AY142" s="63"/>
      <c r="AZ142" s="63"/>
      <c r="BA142" s="63"/>
      <c r="BB142" s="63"/>
      <c r="BC142" s="63"/>
      <c r="BD142" s="63"/>
      <c r="BE142" s="63"/>
      <c r="BF142" s="63"/>
      <c r="BG142" s="63"/>
      <c r="BH142" s="63"/>
      <c r="BI142" s="63"/>
      <c r="BJ142" s="63"/>
      <c r="BK142" s="63"/>
      <c r="BL142" s="63"/>
      <c r="BM142" s="63"/>
      <c r="BN142" s="63"/>
      <c r="BO142" s="63"/>
      <c r="BP142" s="63"/>
      <c r="BQ142" s="63"/>
      <c r="BR142" s="63"/>
      <c r="BS142" s="63"/>
      <c r="BT142" s="63"/>
      <c r="BU142" s="63"/>
      <c r="BV142" s="63"/>
      <c r="BW142" s="63"/>
      <c r="BX142" s="63"/>
      <c r="BY142" s="63"/>
      <c r="BZ142" s="63"/>
      <c r="CA142" s="63"/>
      <c r="CB142" s="63"/>
    </row>
    <row r="143" spans="1:80" s="1" customFormat="1" ht="16" hidden="1" x14ac:dyDescent="0.4">
      <c r="A143" s="39" t="s">
        <v>67</v>
      </c>
      <c r="B143" s="40" t="s">
        <v>46</v>
      </c>
      <c r="C143" s="41">
        <v>8</v>
      </c>
      <c r="D143" s="41">
        <v>22.1</v>
      </c>
      <c r="E143" s="41">
        <v>7.3</v>
      </c>
      <c r="F143" s="41">
        <v>33.200000000000003</v>
      </c>
      <c r="G143" s="41" t="s">
        <v>56</v>
      </c>
      <c r="H143" s="42">
        <v>10</v>
      </c>
      <c r="I143" s="41" t="s">
        <v>58</v>
      </c>
      <c r="J143" s="43" t="s">
        <v>124</v>
      </c>
      <c r="K143" s="41">
        <v>12</v>
      </c>
      <c r="L143" s="44">
        <v>5.5E-2</v>
      </c>
      <c r="M143" s="41">
        <v>2.6</v>
      </c>
      <c r="N143" s="41">
        <v>0.7</v>
      </c>
      <c r="O143" s="45">
        <v>2E-3</v>
      </c>
      <c r="P143" s="45">
        <v>1E-4</v>
      </c>
      <c r="Q143" s="45" t="s">
        <v>33</v>
      </c>
      <c r="R143" s="45" t="s">
        <v>33</v>
      </c>
      <c r="S143" s="45" t="s">
        <v>33</v>
      </c>
      <c r="T143" s="45" t="s">
        <v>33</v>
      </c>
      <c r="U143" s="63"/>
      <c r="V143" s="63"/>
      <c r="W143" s="63"/>
      <c r="X143" s="63"/>
      <c r="Y143" s="63"/>
      <c r="Z143" s="63"/>
      <c r="AA143" s="63"/>
      <c r="AB143" s="63"/>
      <c r="AC143" s="63"/>
      <c r="AD143" s="63"/>
      <c r="AE143" s="63"/>
      <c r="AF143" s="63"/>
      <c r="AG143" s="63"/>
      <c r="AH143" s="63"/>
      <c r="AI143" s="63"/>
      <c r="AJ143" s="63"/>
      <c r="AK143" s="63"/>
      <c r="AL143" s="63"/>
      <c r="AM143" s="63"/>
      <c r="AN143" s="63"/>
      <c r="AO143" s="63"/>
      <c r="AP143" s="63"/>
      <c r="AQ143" s="63"/>
      <c r="AR143" s="63"/>
      <c r="AS143" s="63"/>
      <c r="AT143" s="63"/>
      <c r="AU143" s="63"/>
      <c r="AV143" s="63"/>
      <c r="AW143" s="63"/>
      <c r="AX143" s="63"/>
      <c r="AY143" s="63"/>
      <c r="AZ143" s="63"/>
      <c r="BA143" s="63"/>
      <c r="BB143" s="63"/>
      <c r="BC143" s="63"/>
      <c r="BD143" s="63"/>
      <c r="BE143" s="63"/>
      <c r="BF143" s="63"/>
      <c r="BG143" s="63"/>
      <c r="BH143" s="63"/>
      <c r="BI143" s="63"/>
      <c r="BJ143" s="63"/>
      <c r="BK143" s="63"/>
      <c r="BL143" s="63"/>
      <c r="BM143" s="63"/>
      <c r="BN143" s="63"/>
      <c r="BO143" s="63"/>
      <c r="BP143" s="63"/>
      <c r="BQ143" s="63"/>
      <c r="BR143" s="63"/>
      <c r="BS143" s="63"/>
      <c r="BT143" s="63"/>
      <c r="BU143" s="63"/>
      <c r="BV143" s="63"/>
      <c r="BW143" s="63"/>
      <c r="BX143" s="63"/>
      <c r="BY143" s="63"/>
      <c r="BZ143" s="63"/>
      <c r="CA143" s="63"/>
      <c r="CB143" s="63"/>
    </row>
    <row r="144" spans="1:80" s="1" customFormat="1" ht="16" hidden="1" x14ac:dyDescent="0.4">
      <c r="A144" s="39" t="s">
        <v>69</v>
      </c>
      <c r="B144" s="40" t="s">
        <v>46</v>
      </c>
      <c r="C144" s="41">
        <v>8</v>
      </c>
      <c r="D144" s="41">
        <v>27.9</v>
      </c>
      <c r="E144" s="41">
        <v>7.2</v>
      </c>
      <c r="F144" s="41">
        <v>33.200000000000003</v>
      </c>
      <c r="G144" s="41" t="s">
        <v>56</v>
      </c>
      <c r="H144" s="42" t="s">
        <v>57</v>
      </c>
      <c r="I144" s="41" t="s">
        <v>58</v>
      </c>
      <c r="J144" s="43">
        <v>0.04</v>
      </c>
      <c r="K144" s="41">
        <v>13.4</v>
      </c>
      <c r="L144" s="44">
        <v>2.8000000000000001E-2</v>
      </c>
      <c r="M144" s="41">
        <v>0.1</v>
      </c>
      <c r="N144" s="41">
        <v>0.6</v>
      </c>
      <c r="O144" s="45">
        <v>2.5999999999999999E-3</v>
      </c>
      <c r="P144" s="45">
        <v>4.0000000000000002E-4</v>
      </c>
      <c r="Q144" s="45" t="s">
        <v>33</v>
      </c>
      <c r="R144" s="45" t="s">
        <v>33</v>
      </c>
      <c r="S144" s="45" t="s">
        <v>33</v>
      </c>
      <c r="T144" s="45" t="s">
        <v>33</v>
      </c>
      <c r="U144" s="63"/>
      <c r="V144" s="63"/>
      <c r="W144" s="63"/>
      <c r="X144" s="63"/>
      <c r="Y144" s="63"/>
      <c r="Z144" s="63"/>
      <c r="AA144" s="63"/>
      <c r="AB144" s="63"/>
      <c r="AC144" s="63"/>
      <c r="AD144" s="63"/>
      <c r="AE144" s="63"/>
      <c r="AF144" s="63"/>
      <c r="AG144" s="63"/>
      <c r="AH144" s="63"/>
      <c r="AI144" s="63"/>
      <c r="AJ144" s="63"/>
      <c r="AK144" s="63"/>
      <c r="AL144" s="63"/>
      <c r="AM144" s="63"/>
      <c r="AN144" s="63"/>
      <c r="AO144" s="63"/>
      <c r="AP144" s="63"/>
      <c r="AQ144" s="63"/>
      <c r="AR144" s="63"/>
      <c r="AS144" s="63"/>
      <c r="AT144" s="63"/>
      <c r="AU144" s="63"/>
      <c r="AV144" s="63"/>
      <c r="AW144" s="63"/>
      <c r="AX144" s="63"/>
      <c r="AY144" s="63"/>
      <c r="AZ144" s="63"/>
      <c r="BA144" s="63"/>
      <c r="BB144" s="63"/>
      <c r="BC144" s="63"/>
      <c r="BD144" s="63"/>
      <c r="BE144" s="63"/>
      <c r="BF144" s="63"/>
      <c r="BG144" s="63"/>
      <c r="BH144" s="63"/>
      <c r="BI144" s="63"/>
      <c r="BJ144" s="63"/>
      <c r="BK144" s="63"/>
      <c r="BL144" s="63"/>
      <c r="BM144" s="63"/>
      <c r="BN144" s="63"/>
      <c r="BO144" s="63"/>
      <c r="BP144" s="63"/>
      <c r="BQ144" s="63"/>
      <c r="BR144" s="63"/>
      <c r="BS144" s="63"/>
      <c r="BT144" s="63"/>
      <c r="BU144" s="63"/>
      <c r="BV144" s="63"/>
      <c r="BW144" s="63"/>
      <c r="BX144" s="63"/>
      <c r="BY144" s="63"/>
      <c r="BZ144" s="63"/>
      <c r="CA144" s="63"/>
      <c r="CB144" s="63"/>
    </row>
    <row r="145" spans="1:1024" s="1" customFormat="1" ht="16" hidden="1" x14ac:dyDescent="0.4">
      <c r="A145" s="39" t="s">
        <v>70</v>
      </c>
      <c r="B145" s="40" t="s">
        <v>46</v>
      </c>
      <c r="C145" s="41">
        <v>8</v>
      </c>
      <c r="D145" s="41">
        <v>26.2</v>
      </c>
      <c r="E145" s="41">
        <v>7.3</v>
      </c>
      <c r="F145" s="41">
        <v>33.200000000000003</v>
      </c>
      <c r="G145" s="46">
        <v>4.0999999999999996</v>
      </c>
      <c r="H145" s="42" t="s">
        <v>57</v>
      </c>
      <c r="I145" s="41" t="s">
        <v>58</v>
      </c>
      <c r="J145" s="43">
        <v>0.11</v>
      </c>
      <c r="K145" s="41">
        <v>9</v>
      </c>
      <c r="L145" s="44">
        <v>9.6000000000000002E-2</v>
      </c>
      <c r="M145" s="41">
        <v>4.9000000000000004</v>
      </c>
      <c r="N145" s="41">
        <v>4</v>
      </c>
      <c r="O145" s="45">
        <v>2E-3</v>
      </c>
      <c r="P145" s="45">
        <v>4.0000000000000002E-4</v>
      </c>
      <c r="Q145" s="45" t="s">
        <v>33</v>
      </c>
      <c r="R145" s="45" t="s">
        <v>33</v>
      </c>
      <c r="S145" s="45" t="s">
        <v>33</v>
      </c>
      <c r="T145" s="45" t="s">
        <v>33</v>
      </c>
      <c r="U145" s="63"/>
      <c r="V145" s="63"/>
      <c r="W145" s="63"/>
      <c r="X145" s="63"/>
      <c r="Y145" s="63"/>
      <c r="Z145" s="63"/>
      <c r="AA145" s="63"/>
      <c r="AB145" s="63"/>
      <c r="AC145" s="63"/>
      <c r="AD145" s="63"/>
      <c r="AE145" s="63"/>
      <c r="AF145" s="63"/>
      <c r="AG145" s="63"/>
      <c r="AH145" s="63"/>
      <c r="AI145" s="63"/>
      <c r="AJ145" s="63"/>
      <c r="AK145" s="63"/>
      <c r="AL145" s="63"/>
      <c r="AM145" s="63"/>
      <c r="AN145" s="63"/>
      <c r="AO145" s="63"/>
      <c r="AP145" s="63"/>
      <c r="AQ145" s="63"/>
      <c r="AR145" s="63"/>
      <c r="AS145" s="63"/>
      <c r="AT145" s="63"/>
      <c r="AU145" s="63"/>
      <c r="AV145" s="63"/>
      <c r="AW145" s="63"/>
      <c r="AX145" s="63"/>
      <c r="AY145" s="63"/>
      <c r="AZ145" s="63"/>
      <c r="BA145" s="63"/>
      <c r="BB145" s="63"/>
      <c r="BC145" s="63"/>
      <c r="BD145" s="63"/>
      <c r="BE145" s="63"/>
      <c r="BF145" s="63"/>
      <c r="BG145" s="63"/>
      <c r="BH145" s="63"/>
      <c r="BI145" s="63"/>
      <c r="BJ145" s="63"/>
      <c r="BK145" s="63"/>
      <c r="BL145" s="63"/>
      <c r="BM145" s="63"/>
      <c r="BN145" s="63"/>
      <c r="BO145" s="63"/>
      <c r="BP145" s="63"/>
      <c r="BQ145" s="63"/>
      <c r="BR145" s="63"/>
      <c r="BS145" s="63"/>
      <c r="BT145" s="63"/>
      <c r="BU145" s="63"/>
      <c r="BV145" s="63"/>
      <c r="BW145" s="63"/>
      <c r="BX145" s="63"/>
      <c r="BY145" s="63"/>
      <c r="BZ145" s="63"/>
      <c r="CA145" s="63"/>
      <c r="CB145" s="63"/>
    </row>
    <row r="146" spans="1:1024" s="1" customFormat="1" ht="16" hidden="1" x14ac:dyDescent="0.4">
      <c r="A146" s="39" t="s">
        <v>71</v>
      </c>
      <c r="B146" s="40" t="s">
        <v>46</v>
      </c>
      <c r="C146" s="41">
        <v>8.1</v>
      </c>
      <c r="D146" s="41">
        <v>23.3</v>
      </c>
      <c r="E146" s="41">
        <v>7</v>
      </c>
      <c r="F146" s="41">
        <v>33.299999999999997</v>
      </c>
      <c r="G146" s="46">
        <v>4.7</v>
      </c>
      <c r="H146" s="42">
        <v>25</v>
      </c>
      <c r="I146" s="41">
        <v>1.4</v>
      </c>
      <c r="J146" s="43">
        <v>0.12</v>
      </c>
      <c r="K146" s="41">
        <v>30.7</v>
      </c>
      <c r="L146" s="44">
        <v>8.5999999999999993E-2</v>
      </c>
      <c r="M146" s="41">
        <v>16</v>
      </c>
      <c r="N146" s="41">
        <v>1.3</v>
      </c>
      <c r="O146" s="45">
        <v>8.9999999999999998E-4</v>
      </c>
      <c r="P146" s="45">
        <v>5.0000000000000001E-4</v>
      </c>
      <c r="Q146" s="45" t="s">
        <v>33</v>
      </c>
      <c r="R146" s="45" t="s">
        <v>33</v>
      </c>
      <c r="S146" s="45" t="s">
        <v>33</v>
      </c>
      <c r="T146" s="45" t="s">
        <v>33</v>
      </c>
      <c r="U146" s="63"/>
      <c r="V146" s="63"/>
      <c r="W146" s="63"/>
      <c r="X146" s="63"/>
      <c r="Y146" s="63"/>
      <c r="Z146" s="63"/>
      <c r="AA146" s="63"/>
      <c r="AB146" s="63"/>
      <c r="AC146" s="63"/>
      <c r="AD146" s="63"/>
      <c r="AE146" s="63"/>
      <c r="AF146" s="63"/>
      <c r="AG146" s="63"/>
      <c r="AH146" s="63"/>
      <c r="AI146" s="63"/>
      <c r="AJ146" s="63"/>
      <c r="AK146" s="63"/>
      <c r="AL146" s="63"/>
      <c r="AM146" s="63"/>
      <c r="AN146" s="63"/>
      <c r="AO146" s="63"/>
      <c r="AP146" s="63"/>
      <c r="AQ146" s="63"/>
      <c r="AR146" s="63"/>
      <c r="AS146" s="63"/>
      <c r="AT146" s="63"/>
      <c r="AU146" s="63"/>
      <c r="AV146" s="63"/>
      <c r="AW146" s="63"/>
      <c r="AX146" s="63"/>
      <c r="AY146" s="63"/>
      <c r="AZ146" s="63"/>
      <c r="BA146" s="63"/>
      <c r="BB146" s="63"/>
      <c r="BC146" s="63"/>
      <c r="BD146" s="63"/>
      <c r="BE146" s="63"/>
      <c r="BF146" s="63"/>
      <c r="BG146" s="63"/>
      <c r="BH146" s="63"/>
      <c r="BI146" s="63"/>
      <c r="BJ146" s="63"/>
      <c r="BK146" s="63"/>
      <c r="BL146" s="63"/>
      <c r="BM146" s="63"/>
      <c r="BN146" s="63"/>
      <c r="BO146" s="63"/>
      <c r="BP146" s="63"/>
      <c r="BQ146" s="63"/>
      <c r="BR146" s="63"/>
      <c r="BS146" s="63"/>
      <c r="BT146" s="63"/>
      <c r="BU146" s="63"/>
      <c r="BV146" s="63"/>
      <c r="BW146" s="63"/>
      <c r="BX146" s="63"/>
      <c r="BY146" s="63"/>
      <c r="BZ146" s="63"/>
      <c r="CA146" s="63"/>
      <c r="CB146" s="63"/>
    </row>
    <row r="147" spans="1:1024" s="1" customFormat="1" ht="16" hidden="1" x14ac:dyDescent="0.4">
      <c r="A147" s="47" t="s">
        <v>72</v>
      </c>
      <c r="B147" s="48" t="s">
        <v>46</v>
      </c>
      <c r="C147" s="49">
        <v>8.1999999999999993</v>
      </c>
      <c r="D147" s="49">
        <v>23.6</v>
      </c>
      <c r="E147" s="49">
        <v>7.4</v>
      </c>
      <c r="F147" s="49">
        <v>33.200000000000003</v>
      </c>
      <c r="G147" s="49">
        <v>2.2999999999999998</v>
      </c>
      <c r="H147" s="50">
        <v>260</v>
      </c>
      <c r="I147" s="49">
        <v>1.4</v>
      </c>
      <c r="J147" s="51">
        <v>0.21</v>
      </c>
      <c r="K147" s="49">
        <v>20.9</v>
      </c>
      <c r="L147" s="52">
        <v>0.13500000000000001</v>
      </c>
      <c r="M147" s="49">
        <v>2.2999999999999998</v>
      </c>
      <c r="N147" s="49">
        <v>1.6</v>
      </c>
      <c r="O147" s="53">
        <v>1.8E-3</v>
      </c>
      <c r="P147" s="53" t="s">
        <v>73</v>
      </c>
      <c r="Q147" s="53" t="s">
        <v>33</v>
      </c>
      <c r="R147" s="53" t="s">
        <v>33</v>
      </c>
      <c r="S147" s="53" t="s">
        <v>33</v>
      </c>
      <c r="T147" s="53" t="s">
        <v>33</v>
      </c>
      <c r="U147" s="63"/>
      <c r="V147" s="63"/>
      <c r="W147" s="63"/>
      <c r="X147" s="63"/>
      <c r="Y147" s="63"/>
      <c r="Z147" s="63"/>
      <c r="AA147" s="63"/>
      <c r="AB147" s="63"/>
      <c r="AC147" s="63"/>
      <c r="AD147" s="63"/>
      <c r="AE147" s="63"/>
      <c r="AF147" s="63"/>
      <c r="AG147" s="63"/>
      <c r="AH147" s="63"/>
      <c r="AI147" s="63"/>
      <c r="AJ147" s="63"/>
      <c r="AK147" s="63"/>
      <c r="AL147" s="63"/>
      <c r="AM147" s="63"/>
      <c r="AN147" s="63"/>
      <c r="AO147" s="63"/>
      <c r="AP147" s="63"/>
      <c r="AQ147" s="63"/>
      <c r="AR147" s="63"/>
      <c r="AS147" s="63"/>
      <c r="AT147" s="63"/>
      <c r="AU147" s="63"/>
      <c r="AV147" s="63"/>
      <c r="AW147" s="63"/>
      <c r="AX147" s="63"/>
      <c r="AY147" s="63"/>
      <c r="AZ147" s="63"/>
      <c r="BA147" s="63"/>
      <c r="BB147" s="63"/>
      <c r="BC147" s="63"/>
      <c r="BD147" s="63"/>
      <c r="BE147" s="63"/>
      <c r="BF147" s="63"/>
      <c r="BG147" s="63"/>
      <c r="BH147" s="63"/>
      <c r="BI147" s="63"/>
      <c r="BJ147" s="63"/>
      <c r="BK147" s="63"/>
      <c r="BL147" s="63"/>
      <c r="BM147" s="63"/>
      <c r="BN147" s="63"/>
      <c r="BO147" s="63"/>
      <c r="BP147" s="63"/>
      <c r="BQ147" s="63"/>
      <c r="BR147" s="63"/>
      <c r="BS147" s="63"/>
      <c r="BT147" s="63"/>
      <c r="BU147" s="63"/>
      <c r="BV147" s="63"/>
      <c r="BW147" s="63"/>
      <c r="BX147" s="63"/>
      <c r="BY147" s="63"/>
      <c r="BZ147" s="63"/>
      <c r="CA147" s="63"/>
      <c r="CB147" s="63"/>
    </row>
    <row r="148" spans="1:1024" s="1" customFormat="1" ht="16" hidden="1" x14ac:dyDescent="0.4">
      <c r="A148" s="47" t="s">
        <v>74</v>
      </c>
      <c r="B148" s="48" t="s">
        <v>46</v>
      </c>
      <c r="C148" s="49">
        <v>7.9</v>
      </c>
      <c r="D148" s="49">
        <v>26.6</v>
      </c>
      <c r="E148" s="49">
        <v>7.5</v>
      </c>
      <c r="F148" s="49">
        <v>33.1</v>
      </c>
      <c r="G148" s="49">
        <v>2.7</v>
      </c>
      <c r="H148" s="50" t="s">
        <v>57</v>
      </c>
      <c r="I148" s="49">
        <v>1.5</v>
      </c>
      <c r="J148" s="51">
        <v>0.19</v>
      </c>
      <c r="K148" s="49">
        <v>12.6</v>
      </c>
      <c r="L148" s="52">
        <v>0.108</v>
      </c>
      <c r="M148" s="49">
        <v>0.9</v>
      </c>
      <c r="N148" s="49">
        <v>5.2</v>
      </c>
      <c r="O148" s="53">
        <v>1.5E-3</v>
      </c>
      <c r="P148" s="53" t="s">
        <v>73</v>
      </c>
      <c r="Q148" s="53" t="s">
        <v>33</v>
      </c>
      <c r="R148" s="53" t="s">
        <v>33</v>
      </c>
      <c r="S148" s="53" t="s">
        <v>33</v>
      </c>
      <c r="T148" s="53" t="s">
        <v>33</v>
      </c>
      <c r="U148" s="63"/>
      <c r="V148" s="63"/>
      <c r="W148" s="63"/>
      <c r="X148" s="63"/>
      <c r="Y148" s="63"/>
      <c r="Z148" s="63"/>
      <c r="AA148" s="63"/>
      <c r="AB148" s="63"/>
      <c r="AC148" s="63"/>
      <c r="AD148" s="63"/>
      <c r="AE148" s="63"/>
      <c r="AF148" s="63"/>
      <c r="AG148" s="63"/>
      <c r="AH148" s="63"/>
      <c r="AI148" s="63"/>
      <c r="AJ148" s="63"/>
      <c r="AK148" s="63"/>
      <c r="AL148" s="63"/>
      <c r="AM148" s="63"/>
      <c r="AN148" s="63"/>
      <c r="AO148" s="63"/>
      <c r="AP148" s="63"/>
      <c r="AQ148" s="63"/>
      <c r="AR148" s="63"/>
      <c r="AS148" s="63"/>
      <c r="AT148" s="63"/>
      <c r="AU148" s="63"/>
      <c r="AV148" s="63"/>
      <c r="AW148" s="63"/>
      <c r="AX148" s="63"/>
      <c r="AY148" s="63"/>
      <c r="AZ148" s="63"/>
      <c r="BA148" s="63"/>
      <c r="BB148" s="63"/>
      <c r="BC148" s="63"/>
      <c r="BD148" s="63"/>
      <c r="BE148" s="63"/>
      <c r="BF148" s="63"/>
      <c r="BG148" s="63"/>
      <c r="BH148" s="63"/>
      <c r="BI148" s="63"/>
      <c r="BJ148" s="63"/>
      <c r="BK148" s="63"/>
      <c r="BL148" s="63"/>
      <c r="BM148" s="63"/>
      <c r="BN148" s="63"/>
      <c r="BO148" s="63"/>
      <c r="BP148" s="63"/>
      <c r="BQ148" s="63"/>
      <c r="BR148" s="63"/>
      <c r="BS148" s="63"/>
      <c r="BT148" s="63"/>
      <c r="BU148" s="63"/>
      <c r="BV148" s="63"/>
      <c r="BW148" s="63"/>
      <c r="BX148" s="63"/>
      <c r="BY148" s="63"/>
      <c r="BZ148" s="63"/>
      <c r="CA148" s="63"/>
      <c r="CB148" s="63"/>
    </row>
    <row r="149" spans="1:1024" s="1" customFormat="1" ht="16" hidden="1" x14ac:dyDescent="0.4">
      <c r="A149" s="47" t="s">
        <v>75</v>
      </c>
      <c r="B149" s="48" t="s">
        <v>46</v>
      </c>
      <c r="C149" s="49">
        <v>7.9</v>
      </c>
      <c r="D149" s="49">
        <v>32.4</v>
      </c>
      <c r="E149" s="49">
        <v>7.3</v>
      </c>
      <c r="F149" s="49">
        <v>30.6</v>
      </c>
      <c r="G149" s="54">
        <v>3.9</v>
      </c>
      <c r="H149" s="50" t="s">
        <v>57</v>
      </c>
      <c r="I149" s="49">
        <v>1</v>
      </c>
      <c r="J149" s="51">
        <v>0.15</v>
      </c>
      <c r="K149" s="49">
        <v>14.8</v>
      </c>
      <c r="L149" s="52">
        <v>7.3999999999999996E-2</v>
      </c>
      <c r="M149" s="49">
        <v>1</v>
      </c>
      <c r="N149" s="49">
        <v>17</v>
      </c>
      <c r="O149" s="53">
        <v>1.1999999999999999E-3</v>
      </c>
      <c r="P149" s="53">
        <v>6.9999999999999999E-4</v>
      </c>
      <c r="Q149" s="53" t="s">
        <v>33</v>
      </c>
      <c r="R149" s="53" t="s">
        <v>33</v>
      </c>
      <c r="S149" s="53" t="s">
        <v>33</v>
      </c>
      <c r="T149" s="53" t="s">
        <v>33</v>
      </c>
      <c r="U149" s="63"/>
      <c r="V149" s="63"/>
      <c r="W149" s="63"/>
      <c r="X149" s="63"/>
      <c r="Y149" s="63"/>
      <c r="Z149" s="63"/>
      <c r="AA149" s="63"/>
      <c r="AB149" s="63"/>
      <c r="AC149" s="63"/>
      <c r="AD149" s="63"/>
      <c r="AE149" s="63"/>
      <c r="AF149" s="63"/>
      <c r="AG149" s="63"/>
      <c r="AH149" s="63"/>
      <c r="AI149" s="63"/>
      <c r="AJ149" s="63"/>
      <c r="AK149" s="63"/>
      <c r="AL149" s="63"/>
      <c r="AM149" s="63"/>
      <c r="AN149" s="63"/>
      <c r="AO149" s="63"/>
      <c r="AP149" s="63"/>
      <c r="AQ149" s="63"/>
      <c r="AR149" s="63"/>
      <c r="AS149" s="63"/>
      <c r="AT149" s="63"/>
      <c r="AU149" s="63"/>
      <c r="AV149" s="63"/>
      <c r="AW149" s="63"/>
      <c r="AX149" s="63"/>
      <c r="AY149" s="63"/>
      <c r="AZ149" s="63"/>
      <c r="BA149" s="63"/>
      <c r="BB149" s="63"/>
      <c r="BC149" s="63"/>
      <c r="BD149" s="63"/>
      <c r="BE149" s="63"/>
      <c r="BF149" s="63"/>
      <c r="BG149" s="63"/>
      <c r="BH149" s="63"/>
      <c r="BI149" s="63"/>
      <c r="BJ149" s="63"/>
      <c r="BK149" s="63"/>
      <c r="BL149" s="63"/>
      <c r="BM149" s="63"/>
      <c r="BN149" s="63"/>
      <c r="BO149" s="63"/>
      <c r="BP149" s="63"/>
      <c r="BQ149" s="63"/>
      <c r="BR149" s="63"/>
      <c r="BS149" s="63"/>
      <c r="BT149" s="63"/>
      <c r="BU149" s="63"/>
      <c r="BV149" s="63"/>
      <c r="BW149" s="63"/>
      <c r="BX149" s="63"/>
      <c r="BY149" s="63"/>
      <c r="BZ149" s="63"/>
      <c r="CA149" s="63"/>
      <c r="CB149" s="63"/>
    </row>
    <row r="150" spans="1:1024" s="1" customFormat="1" ht="16" hidden="1" x14ac:dyDescent="0.4">
      <c r="A150" s="47" t="s">
        <v>76</v>
      </c>
      <c r="B150" s="48" t="s">
        <v>46</v>
      </c>
      <c r="C150" s="49">
        <v>7.9</v>
      </c>
      <c r="D150" s="49">
        <v>23.6</v>
      </c>
      <c r="E150" s="49">
        <v>6.4</v>
      </c>
      <c r="F150" s="49">
        <v>33.200000000000003</v>
      </c>
      <c r="G150" s="49" t="s">
        <v>56</v>
      </c>
      <c r="H150" s="50">
        <v>590</v>
      </c>
      <c r="I150" s="49">
        <v>1.3</v>
      </c>
      <c r="J150" s="51" t="s">
        <v>50</v>
      </c>
      <c r="K150" s="49">
        <v>17.2</v>
      </c>
      <c r="L150" s="52">
        <v>9.8000000000000004E-2</v>
      </c>
      <c r="M150" s="49">
        <v>4.5999999999999996</v>
      </c>
      <c r="N150" s="49">
        <v>0.3</v>
      </c>
      <c r="O150" s="53">
        <v>1E-3</v>
      </c>
      <c r="P150" s="53">
        <v>1.2999999999999999E-3</v>
      </c>
      <c r="Q150" s="53" t="s">
        <v>33</v>
      </c>
      <c r="R150" s="53" t="s">
        <v>33</v>
      </c>
      <c r="S150" s="53" t="s">
        <v>33</v>
      </c>
      <c r="T150" s="53" t="s">
        <v>33</v>
      </c>
      <c r="U150" s="63"/>
      <c r="V150" s="63"/>
      <c r="W150" s="63"/>
      <c r="X150" s="63"/>
      <c r="Y150" s="63"/>
      <c r="Z150" s="63"/>
      <c r="AA150" s="63"/>
      <c r="AB150" s="63"/>
      <c r="AC150" s="63"/>
      <c r="AD150" s="63"/>
      <c r="AE150" s="63"/>
      <c r="AF150" s="63"/>
      <c r="AG150" s="63"/>
      <c r="AH150" s="63"/>
      <c r="AI150" s="63"/>
      <c r="AJ150" s="63"/>
      <c r="AK150" s="63"/>
      <c r="AL150" s="63"/>
      <c r="AM150" s="63"/>
      <c r="AN150" s="63"/>
      <c r="AO150" s="63"/>
      <c r="AP150" s="63"/>
      <c r="AQ150" s="63"/>
      <c r="AR150" s="63"/>
      <c r="AS150" s="63"/>
      <c r="AT150" s="63"/>
      <c r="AU150" s="63"/>
      <c r="AV150" s="63"/>
      <c r="AW150" s="63"/>
      <c r="AX150" s="63"/>
      <c r="AY150" s="63"/>
      <c r="AZ150" s="63"/>
      <c r="BA150" s="63"/>
      <c r="BB150" s="63"/>
      <c r="BC150" s="63"/>
      <c r="BD150" s="63"/>
      <c r="BE150" s="63"/>
      <c r="BF150" s="63"/>
      <c r="BG150" s="63"/>
      <c r="BH150" s="63"/>
      <c r="BI150" s="63"/>
      <c r="BJ150" s="63"/>
      <c r="BK150" s="63"/>
      <c r="BL150" s="63"/>
      <c r="BM150" s="63"/>
      <c r="BN150" s="63"/>
      <c r="BO150" s="63"/>
      <c r="BP150" s="63"/>
      <c r="BQ150" s="63"/>
      <c r="BR150" s="63"/>
      <c r="BS150" s="63"/>
      <c r="BT150" s="63"/>
      <c r="BU150" s="63"/>
      <c r="BV150" s="63"/>
      <c r="BW150" s="63"/>
      <c r="BX150" s="63"/>
      <c r="BY150" s="63"/>
      <c r="BZ150" s="63"/>
      <c r="CA150" s="63"/>
      <c r="CB150" s="63"/>
    </row>
    <row r="151" spans="1:1024" s="1" customFormat="1" ht="16" hidden="1" x14ac:dyDescent="0.4">
      <c r="A151" s="55" t="s">
        <v>77</v>
      </c>
      <c r="B151" s="56" t="s">
        <v>46</v>
      </c>
      <c r="C151" s="57">
        <v>7.9</v>
      </c>
      <c r="D151" s="57">
        <v>23.2</v>
      </c>
      <c r="E151" s="57">
        <v>8.3000000000000007</v>
      </c>
      <c r="F151" s="57">
        <v>33.200000000000003</v>
      </c>
      <c r="G151" s="57">
        <v>2.4</v>
      </c>
      <c r="H151" s="59" t="s">
        <v>57</v>
      </c>
      <c r="I151" s="57">
        <v>1.2</v>
      </c>
      <c r="J151" s="60">
        <v>0.25</v>
      </c>
      <c r="K151" s="57">
        <v>3.4</v>
      </c>
      <c r="L151" s="61">
        <v>0.08</v>
      </c>
      <c r="M151" s="57">
        <v>2</v>
      </c>
      <c r="N151" s="57">
        <v>0.5</v>
      </c>
      <c r="O151" s="62">
        <v>1.6999999999999999E-3</v>
      </c>
      <c r="P151" s="62">
        <v>1E-3</v>
      </c>
      <c r="Q151" s="62" t="s">
        <v>33</v>
      </c>
      <c r="R151" s="62" t="s">
        <v>33</v>
      </c>
      <c r="S151" s="62" t="s">
        <v>33</v>
      </c>
      <c r="T151" s="62" t="s">
        <v>33</v>
      </c>
      <c r="U151" s="63"/>
      <c r="V151" s="63"/>
      <c r="W151" s="63"/>
      <c r="X151" s="63"/>
      <c r="Y151" s="63"/>
      <c r="Z151" s="63"/>
      <c r="AA151" s="63"/>
      <c r="AB151" s="63"/>
      <c r="AC151" s="63"/>
      <c r="AD151" s="63"/>
      <c r="AE151" s="63"/>
      <c r="AF151" s="63"/>
      <c r="AG151" s="63"/>
      <c r="AH151" s="63"/>
      <c r="AI151" s="63"/>
      <c r="AJ151" s="63"/>
      <c r="AK151" s="63"/>
      <c r="AL151" s="63"/>
      <c r="AM151" s="63"/>
      <c r="AN151" s="63"/>
      <c r="AO151" s="63"/>
      <c r="AP151" s="63"/>
      <c r="AQ151" s="63"/>
      <c r="AR151" s="63"/>
      <c r="AS151" s="63"/>
      <c r="AT151" s="63"/>
      <c r="AU151" s="63"/>
      <c r="AV151" s="63"/>
      <c r="AW151" s="63"/>
      <c r="AX151" s="63"/>
      <c r="AY151" s="63"/>
      <c r="AZ151" s="63"/>
      <c r="BA151" s="63"/>
      <c r="BB151" s="63"/>
      <c r="BC151" s="63"/>
      <c r="BD151" s="63"/>
      <c r="BE151" s="63"/>
      <c r="BF151" s="63"/>
      <c r="BG151" s="63"/>
      <c r="BH151" s="63"/>
      <c r="BI151" s="63"/>
      <c r="BJ151" s="63"/>
      <c r="BK151" s="63"/>
      <c r="BL151" s="63"/>
      <c r="BM151" s="63"/>
      <c r="BN151" s="63"/>
      <c r="BO151" s="63"/>
      <c r="BP151" s="63"/>
      <c r="BQ151" s="63"/>
      <c r="BR151" s="63"/>
      <c r="BS151" s="63"/>
      <c r="BT151" s="63"/>
      <c r="BU151" s="63"/>
      <c r="BV151" s="63"/>
      <c r="BW151" s="63"/>
      <c r="BX151" s="63"/>
      <c r="BY151" s="63"/>
      <c r="BZ151" s="63"/>
      <c r="CA151" s="63"/>
      <c r="CB151" s="63"/>
    </row>
    <row r="152" spans="1:1024" s="1" customFormat="1" ht="16" hidden="1" x14ac:dyDescent="0.4">
      <c r="A152" s="55" t="s">
        <v>78</v>
      </c>
      <c r="B152" s="56" t="s">
        <v>46</v>
      </c>
      <c r="C152" s="57">
        <v>8.4</v>
      </c>
      <c r="D152" s="57">
        <v>26.9</v>
      </c>
      <c r="E152" s="57">
        <v>7.9</v>
      </c>
      <c r="F152" s="57">
        <v>33.700000000000003</v>
      </c>
      <c r="G152" s="57" t="s">
        <v>56</v>
      </c>
      <c r="H152" s="59">
        <v>30</v>
      </c>
      <c r="I152" s="57" t="s">
        <v>58</v>
      </c>
      <c r="J152" s="60">
        <v>0.11</v>
      </c>
      <c r="K152" s="57">
        <v>29.4</v>
      </c>
      <c r="L152" s="61">
        <v>3.9E-2</v>
      </c>
      <c r="M152" s="57">
        <v>3.9</v>
      </c>
      <c r="N152" s="57">
        <v>11.7</v>
      </c>
      <c r="O152" s="62">
        <v>3.8999999999999998E-3</v>
      </c>
      <c r="P152" s="62">
        <v>6.9999999999999999E-4</v>
      </c>
      <c r="Q152" s="62" t="s">
        <v>33</v>
      </c>
      <c r="R152" s="62" t="s">
        <v>33</v>
      </c>
      <c r="S152" s="62" t="s">
        <v>33</v>
      </c>
      <c r="T152" s="62" t="s">
        <v>33</v>
      </c>
      <c r="U152" s="63"/>
      <c r="V152" s="63"/>
      <c r="W152" s="63"/>
      <c r="X152" s="63"/>
      <c r="Y152" s="63"/>
      <c r="Z152" s="63"/>
      <c r="AA152" s="63"/>
      <c r="AB152" s="63"/>
      <c r="AC152" s="63"/>
      <c r="AD152" s="63"/>
      <c r="AE152" s="63"/>
      <c r="AF152" s="63"/>
      <c r="AG152" s="63"/>
      <c r="AH152" s="63"/>
      <c r="AI152" s="63"/>
      <c r="AJ152" s="63"/>
      <c r="AK152" s="63"/>
      <c r="AL152" s="63"/>
      <c r="AM152" s="63"/>
      <c r="AN152" s="63"/>
      <c r="AO152" s="63"/>
      <c r="AP152" s="63"/>
      <c r="AQ152" s="63"/>
      <c r="AR152" s="63"/>
      <c r="AS152" s="63"/>
      <c r="AT152" s="63"/>
      <c r="AU152" s="63"/>
      <c r="AV152" s="63"/>
      <c r="AW152" s="63"/>
      <c r="AX152" s="63"/>
      <c r="AY152" s="63"/>
      <c r="AZ152" s="63"/>
      <c r="BA152" s="63"/>
      <c r="BB152" s="63"/>
      <c r="BC152" s="63"/>
      <c r="BD152" s="63"/>
      <c r="BE152" s="63"/>
      <c r="BF152" s="63"/>
      <c r="BG152" s="63"/>
      <c r="BH152" s="63"/>
      <c r="BI152" s="63"/>
      <c r="BJ152" s="63"/>
      <c r="BK152" s="63"/>
      <c r="BL152" s="63"/>
      <c r="BM152" s="63"/>
      <c r="BN152" s="63"/>
      <c r="BO152" s="63"/>
      <c r="BP152" s="63"/>
      <c r="BQ152" s="63"/>
      <c r="BR152" s="63"/>
      <c r="BS152" s="63"/>
      <c r="BT152" s="63"/>
      <c r="BU152" s="63"/>
      <c r="BV152" s="63"/>
      <c r="BW152" s="63"/>
      <c r="BX152" s="63"/>
      <c r="BY152" s="63"/>
      <c r="BZ152" s="63"/>
      <c r="CA152" s="63"/>
      <c r="CB152" s="63"/>
    </row>
    <row r="153" spans="1:1024" hidden="1" x14ac:dyDescent="0.4">
      <c r="A153" s="55" t="s">
        <v>79</v>
      </c>
      <c r="B153" s="56" t="s">
        <v>46</v>
      </c>
      <c r="C153" s="57">
        <v>8</v>
      </c>
      <c r="D153" s="57">
        <v>29.5</v>
      </c>
      <c r="E153" s="57">
        <v>6.3</v>
      </c>
      <c r="F153" s="57">
        <v>32.5</v>
      </c>
      <c r="G153" s="57" t="s">
        <v>56</v>
      </c>
      <c r="H153" s="59" t="s">
        <v>57</v>
      </c>
      <c r="I153" s="57" t="s">
        <v>58</v>
      </c>
      <c r="J153" s="60">
        <v>0.08</v>
      </c>
      <c r="K153" s="57">
        <v>18.5</v>
      </c>
      <c r="L153" s="61">
        <v>0.04</v>
      </c>
      <c r="M153" s="57">
        <v>18</v>
      </c>
      <c r="N153" s="57">
        <v>0.7</v>
      </c>
      <c r="O153" s="62" t="s">
        <v>129</v>
      </c>
      <c r="P153" s="62" t="s">
        <v>68</v>
      </c>
      <c r="Q153" s="62" t="s">
        <v>33</v>
      </c>
      <c r="R153" s="62" t="s">
        <v>33</v>
      </c>
      <c r="S153" s="62" t="s">
        <v>33</v>
      </c>
      <c r="T153" s="62" t="s">
        <v>33</v>
      </c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/>
      <c r="HW153"/>
      <c r="HX153"/>
      <c r="HY153"/>
      <c r="HZ153"/>
      <c r="IA153"/>
      <c r="IB153"/>
      <c r="IC153"/>
      <c r="ID153"/>
      <c r="IE153"/>
      <c r="IF153"/>
      <c r="IG153"/>
      <c r="IH153"/>
      <c r="II153"/>
      <c r="IJ153"/>
      <c r="IK153"/>
      <c r="IL153"/>
      <c r="IM153"/>
      <c r="IN153"/>
      <c r="IO153"/>
      <c r="IP153"/>
      <c r="IQ153"/>
      <c r="IR153"/>
      <c r="IS153"/>
      <c r="IT153"/>
      <c r="IU153"/>
      <c r="IV153"/>
      <c r="IW153"/>
      <c r="IX153"/>
      <c r="IY153"/>
      <c r="IZ153"/>
      <c r="JA153"/>
      <c r="JB153"/>
      <c r="JC153"/>
      <c r="JD153"/>
      <c r="JE153"/>
      <c r="JF153"/>
      <c r="JG153"/>
      <c r="JH153"/>
      <c r="JI153"/>
      <c r="JJ153"/>
      <c r="JK153"/>
      <c r="JL153"/>
      <c r="JM153"/>
      <c r="JN153"/>
      <c r="JO153"/>
      <c r="JP153"/>
      <c r="JQ153"/>
      <c r="JR153"/>
      <c r="JS153"/>
      <c r="JT153"/>
      <c r="JU153"/>
      <c r="JV153"/>
      <c r="JW153"/>
      <c r="JX153"/>
      <c r="JY153"/>
      <c r="JZ153"/>
      <c r="KA153"/>
      <c r="KB153"/>
      <c r="KC153"/>
      <c r="KD153"/>
      <c r="KE153"/>
      <c r="KF153"/>
      <c r="KG153"/>
      <c r="KH153"/>
      <c r="KI153"/>
      <c r="KJ153"/>
      <c r="KK153"/>
      <c r="KL153"/>
      <c r="KM153"/>
      <c r="KN153"/>
      <c r="KO153"/>
      <c r="KP153"/>
      <c r="KQ153"/>
      <c r="KR153"/>
      <c r="KS153"/>
      <c r="KT153"/>
      <c r="KU153"/>
      <c r="KV153"/>
      <c r="KW153"/>
      <c r="KX153"/>
      <c r="KY153"/>
      <c r="KZ153"/>
      <c r="LA153"/>
      <c r="LB153"/>
      <c r="LC153"/>
      <c r="LD153"/>
      <c r="LE153"/>
      <c r="LF153"/>
      <c r="LG153"/>
      <c r="LH153"/>
      <c r="LI153"/>
      <c r="LJ153"/>
      <c r="LK153"/>
      <c r="LL153"/>
      <c r="LM153"/>
      <c r="LN153"/>
      <c r="LO153"/>
      <c r="LP153"/>
      <c r="LQ153"/>
      <c r="LR153"/>
      <c r="LS153"/>
      <c r="LT153"/>
      <c r="LU153"/>
      <c r="LV153"/>
      <c r="LW153"/>
      <c r="LX153"/>
      <c r="LY153"/>
      <c r="LZ153"/>
      <c r="MA153"/>
      <c r="MB153"/>
      <c r="MC153"/>
      <c r="MD153"/>
      <c r="ME153"/>
      <c r="MF153"/>
      <c r="MG153"/>
      <c r="MH153"/>
      <c r="MI153"/>
      <c r="MJ153"/>
      <c r="MK153"/>
      <c r="ML153"/>
      <c r="MM153"/>
      <c r="MN153"/>
      <c r="MO153"/>
      <c r="MP153"/>
      <c r="MQ153"/>
      <c r="MR153"/>
      <c r="MS153"/>
      <c r="MT153"/>
      <c r="MU153"/>
      <c r="MV153"/>
      <c r="MW153"/>
      <c r="MX153"/>
      <c r="MY153"/>
      <c r="MZ153"/>
      <c r="NA153"/>
      <c r="NB153"/>
      <c r="NC153"/>
      <c r="ND153"/>
      <c r="NE153"/>
      <c r="NF153"/>
      <c r="NG153"/>
      <c r="NH153"/>
      <c r="NI153"/>
      <c r="NJ153"/>
      <c r="NK153"/>
      <c r="NL153"/>
      <c r="NM153"/>
      <c r="NN153"/>
      <c r="NO153"/>
      <c r="NP153"/>
      <c r="NQ153"/>
      <c r="NR153"/>
      <c r="NS153"/>
      <c r="NT153"/>
      <c r="NU153"/>
      <c r="NV153"/>
      <c r="NW153"/>
      <c r="NX153"/>
      <c r="NY153"/>
      <c r="NZ153"/>
      <c r="OA153"/>
      <c r="OB153"/>
      <c r="OC153"/>
      <c r="OD153"/>
      <c r="OE153"/>
      <c r="OF153"/>
      <c r="OG153"/>
      <c r="OH153"/>
      <c r="OI153"/>
      <c r="OJ153"/>
      <c r="OK153"/>
      <c r="OL153"/>
      <c r="OM153"/>
      <c r="ON153"/>
      <c r="OO153"/>
      <c r="OP153"/>
      <c r="OQ153"/>
      <c r="OR153"/>
      <c r="OS153"/>
      <c r="OT153"/>
      <c r="OU153"/>
      <c r="OV153"/>
      <c r="OW153"/>
      <c r="OX153"/>
      <c r="OY153"/>
      <c r="OZ153"/>
      <c r="PA153"/>
      <c r="PB153"/>
      <c r="PC153"/>
      <c r="PD153"/>
      <c r="PE153"/>
      <c r="PF153"/>
      <c r="PG153"/>
      <c r="PH153"/>
      <c r="PI153"/>
      <c r="PJ153"/>
      <c r="PK153"/>
      <c r="PL153"/>
      <c r="PM153"/>
      <c r="PN153"/>
      <c r="PO153"/>
      <c r="PP153"/>
      <c r="PQ153"/>
      <c r="PR153"/>
      <c r="PS153"/>
      <c r="PT153"/>
      <c r="PU153"/>
      <c r="PV153"/>
      <c r="PW153"/>
      <c r="PX153"/>
      <c r="PY153"/>
      <c r="PZ153"/>
      <c r="QA153"/>
      <c r="QB153"/>
      <c r="QC153"/>
      <c r="QD153"/>
      <c r="QE153"/>
      <c r="QF153"/>
      <c r="QG153"/>
      <c r="QH153"/>
      <c r="QI153"/>
      <c r="QJ153"/>
      <c r="QK153"/>
      <c r="QL153"/>
      <c r="QM153"/>
      <c r="QN153"/>
      <c r="QO153"/>
      <c r="QP153"/>
      <c r="QQ153"/>
      <c r="QR153"/>
      <c r="QS153"/>
      <c r="QT153"/>
      <c r="QU153"/>
      <c r="QV153"/>
      <c r="QW153"/>
      <c r="QX153"/>
      <c r="QY153"/>
      <c r="QZ153"/>
      <c r="RA153"/>
      <c r="RB153"/>
      <c r="RC153"/>
      <c r="RD153"/>
      <c r="RE153"/>
      <c r="RF153"/>
      <c r="RG153"/>
      <c r="RH153"/>
      <c r="RI153"/>
      <c r="RJ153"/>
      <c r="RK153"/>
      <c r="RL153"/>
      <c r="RM153"/>
      <c r="RN153"/>
      <c r="RO153"/>
      <c r="RP153"/>
      <c r="RQ153"/>
      <c r="RR153"/>
      <c r="RS153"/>
      <c r="RT153"/>
      <c r="RU153"/>
      <c r="RV153"/>
      <c r="RW153"/>
      <c r="RX153"/>
      <c r="RY153"/>
      <c r="RZ153"/>
      <c r="SA153"/>
      <c r="SB153"/>
      <c r="SC153"/>
      <c r="SD153"/>
      <c r="SE153"/>
      <c r="SF153"/>
      <c r="SG153"/>
      <c r="SH153"/>
      <c r="SI153"/>
      <c r="SJ153"/>
      <c r="SK153"/>
      <c r="SL153"/>
      <c r="SM153"/>
      <c r="SN153"/>
      <c r="SO153"/>
      <c r="SP153"/>
      <c r="SQ153"/>
      <c r="SR153"/>
      <c r="SS153"/>
      <c r="ST153"/>
      <c r="SU153"/>
      <c r="SV153"/>
      <c r="SW153"/>
      <c r="SX153"/>
      <c r="SY153"/>
      <c r="SZ153"/>
      <c r="TA153"/>
      <c r="TB153"/>
      <c r="TC153"/>
      <c r="TD153"/>
      <c r="TE153"/>
      <c r="TF153"/>
      <c r="TG153"/>
      <c r="TH153"/>
      <c r="TI153"/>
      <c r="TJ153"/>
      <c r="TK153"/>
      <c r="TL153"/>
      <c r="TM153"/>
      <c r="TN153"/>
      <c r="TO153"/>
      <c r="TP153"/>
      <c r="TQ153"/>
      <c r="TR153"/>
      <c r="TS153"/>
      <c r="TT153"/>
      <c r="TU153"/>
      <c r="TV153"/>
      <c r="TW153"/>
      <c r="TX153"/>
      <c r="TY153"/>
      <c r="TZ153"/>
      <c r="UA153"/>
      <c r="UB153"/>
      <c r="UC153"/>
      <c r="UD153"/>
      <c r="UE153"/>
      <c r="UF153"/>
      <c r="UG153"/>
      <c r="UH153"/>
      <c r="UI153"/>
      <c r="UJ153"/>
      <c r="UK153"/>
      <c r="UL153"/>
      <c r="UM153"/>
      <c r="UN153"/>
      <c r="UO153"/>
      <c r="UP153"/>
      <c r="UQ153"/>
      <c r="UR153"/>
      <c r="US153"/>
      <c r="UT153"/>
      <c r="UU153"/>
      <c r="UV153"/>
      <c r="UW153"/>
      <c r="UX153"/>
      <c r="UY153"/>
      <c r="UZ153"/>
      <c r="VA153"/>
      <c r="VB153"/>
      <c r="VC153"/>
      <c r="VD153"/>
      <c r="VE153"/>
      <c r="VF153"/>
      <c r="VG153"/>
      <c r="VH153"/>
      <c r="VI153"/>
      <c r="VJ153"/>
      <c r="VK153"/>
      <c r="VL153"/>
      <c r="VM153"/>
      <c r="VN153"/>
      <c r="VO153"/>
      <c r="VP153"/>
      <c r="VQ153"/>
      <c r="VR153"/>
      <c r="VS153"/>
      <c r="VT153"/>
      <c r="VU153"/>
      <c r="VV153"/>
      <c r="VW153"/>
      <c r="VX153"/>
      <c r="VY153"/>
      <c r="VZ153"/>
      <c r="WA153"/>
      <c r="WB153"/>
      <c r="WC153"/>
      <c r="WD153"/>
      <c r="WE153"/>
      <c r="WF153"/>
      <c r="WG153"/>
      <c r="WH153"/>
      <c r="WI153"/>
      <c r="WJ153"/>
      <c r="WK153"/>
      <c r="WL153"/>
      <c r="WM153"/>
      <c r="WN153"/>
      <c r="WO153"/>
      <c r="WP153"/>
      <c r="WQ153"/>
      <c r="WR153"/>
      <c r="WS153"/>
      <c r="WT153"/>
      <c r="WU153"/>
      <c r="WV153"/>
      <c r="WW153"/>
      <c r="WX153"/>
      <c r="WY153"/>
      <c r="WZ153"/>
      <c r="XA153"/>
      <c r="XB153"/>
      <c r="XC153"/>
      <c r="XD153"/>
      <c r="XE153"/>
      <c r="XF153"/>
      <c r="XG153"/>
      <c r="XH153"/>
      <c r="XI153"/>
      <c r="XJ153"/>
      <c r="XK153"/>
      <c r="XL153"/>
      <c r="XM153"/>
      <c r="XN153"/>
      <c r="XO153"/>
      <c r="XP153"/>
      <c r="XQ153"/>
      <c r="XR153"/>
      <c r="XS153"/>
      <c r="XT153"/>
      <c r="XU153"/>
      <c r="XV153"/>
      <c r="XW153"/>
      <c r="XX153"/>
      <c r="XY153"/>
      <c r="XZ153"/>
      <c r="YA153"/>
      <c r="YB153"/>
      <c r="YC153"/>
      <c r="YD153"/>
      <c r="YE153"/>
      <c r="YF153"/>
      <c r="YG153"/>
      <c r="YH153"/>
      <c r="YI153"/>
      <c r="YJ153"/>
      <c r="YK153"/>
      <c r="YL153"/>
      <c r="YM153"/>
      <c r="YN153"/>
      <c r="YO153"/>
      <c r="YP153"/>
      <c r="YQ153"/>
      <c r="YR153"/>
      <c r="YS153"/>
      <c r="YT153"/>
      <c r="YU153"/>
      <c r="YV153"/>
      <c r="YW153"/>
      <c r="YX153"/>
      <c r="YY153"/>
      <c r="YZ153"/>
      <c r="ZA153"/>
      <c r="ZB153"/>
      <c r="ZC153"/>
      <c r="ZD153"/>
      <c r="ZE153"/>
      <c r="ZF153"/>
      <c r="ZG153"/>
      <c r="ZH153"/>
      <c r="ZI153"/>
      <c r="ZJ153"/>
      <c r="ZK153"/>
      <c r="ZL153"/>
      <c r="ZM153"/>
      <c r="ZN153"/>
      <c r="ZO153"/>
      <c r="ZP153"/>
      <c r="ZQ153"/>
      <c r="ZR153"/>
      <c r="ZS153"/>
      <c r="ZT153"/>
      <c r="ZU153"/>
      <c r="ZV153"/>
      <c r="ZW153"/>
      <c r="ZX153"/>
      <c r="ZY153"/>
      <c r="ZZ153"/>
      <c r="AAA153"/>
      <c r="AAB153"/>
      <c r="AAC153"/>
      <c r="AAD153"/>
      <c r="AAE153"/>
      <c r="AAF153"/>
      <c r="AAG153"/>
      <c r="AAH153"/>
      <c r="AAI153"/>
      <c r="AAJ153"/>
      <c r="AAK153"/>
      <c r="AAL153"/>
      <c r="AAM153"/>
      <c r="AAN153"/>
      <c r="AAO153"/>
      <c r="AAP153"/>
      <c r="AAQ153"/>
      <c r="AAR153"/>
      <c r="AAS153"/>
      <c r="AAT153"/>
      <c r="AAU153"/>
      <c r="AAV153"/>
      <c r="AAW153"/>
      <c r="AAX153"/>
      <c r="AAY153"/>
      <c r="AAZ153"/>
      <c r="ABA153"/>
      <c r="ABB153"/>
      <c r="ABC153"/>
      <c r="ABD153"/>
      <c r="ABE153"/>
      <c r="ABF153"/>
      <c r="ABG153"/>
      <c r="ABH153"/>
      <c r="ABI153"/>
      <c r="ABJ153"/>
      <c r="ABK153"/>
      <c r="ABL153"/>
      <c r="ABM153"/>
      <c r="ABN153"/>
      <c r="ABO153"/>
      <c r="ABP153"/>
      <c r="ABQ153"/>
      <c r="ABR153"/>
      <c r="ABS153"/>
      <c r="ABT153"/>
      <c r="ABU153"/>
      <c r="ABV153"/>
      <c r="ABW153"/>
      <c r="ABX153"/>
      <c r="ABY153"/>
      <c r="ABZ153"/>
      <c r="ACA153"/>
      <c r="ACB153"/>
      <c r="ACC153"/>
      <c r="ACD153"/>
      <c r="ACE153"/>
      <c r="ACF153"/>
      <c r="ACG153"/>
      <c r="ACH153"/>
      <c r="ACI153"/>
      <c r="ACJ153"/>
      <c r="ACK153"/>
      <c r="ACL153"/>
      <c r="ACM153"/>
      <c r="ACN153"/>
      <c r="ACO153"/>
      <c r="ACP153"/>
      <c r="ACQ153"/>
      <c r="ACR153"/>
      <c r="ACS153"/>
      <c r="ACT153"/>
      <c r="ACU153"/>
      <c r="ACV153"/>
      <c r="ACW153"/>
      <c r="ACX153"/>
      <c r="ACY153"/>
      <c r="ACZ153"/>
      <c r="ADA153"/>
      <c r="ADB153"/>
      <c r="ADC153"/>
      <c r="ADD153"/>
      <c r="ADE153"/>
      <c r="ADF153"/>
      <c r="ADG153"/>
      <c r="ADH153"/>
      <c r="ADI153"/>
      <c r="ADJ153"/>
      <c r="ADK153"/>
      <c r="ADL153"/>
      <c r="ADM153"/>
      <c r="ADN153"/>
      <c r="ADO153"/>
      <c r="ADP153"/>
      <c r="ADQ153"/>
      <c r="ADR153"/>
      <c r="ADS153"/>
      <c r="ADT153"/>
      <c r="ADU153"/>
      <c r="ADV153"/>
      <c r="ADW153"/>
      <c r="ADX153"/>
      <c r="ADY153"/>
      <c r="ADZ153"/>
      <c r="AEA153"/>
      <c r="AEB153"/>
      <c r="AEC153"/>
      <c r="AED153"/>
      <c r="AEE153"/>
      <c r="AEF153"/>
      <c r="AEG153"/>
      <c r="AEH153"/>
      <c r="AEI153"/>
      <c r="AEJ153"/>
      <c r="AEK153"/>
      <c r="AEL153"/>
      <c r="AEM153"/>
      <c r="AEN153"/>
      <c r="AEO153"/>
      <c r="AEP153"/>
      <c r="AEQ153"/>
      <c r="AER153"/>
      <c r="AES153"/>
      <c r="AET153"/>
      <c r="AEU153"/>
      <c r="AEV153"/>
      <c r="AEW153"/>
      <c r="AEX153"/>
      <c r="AEY153"/>
      <c r="AEZ153"/>
      <c r="AFA153"/>
      <c r="AFB153"/>
      <c r="AFC153"/>
      <c r="AFD153"/>
      <c r="AFE153"/>
      <c r="AFF153"/>
      <c r="AFG153"/>
      <c r="AFH153"/>
      <c r="AFI153"/>
      <c r="AFJ153"/>
      <c r="AFK153"/>
      <c r="AFL153"/>
      <c r="AFM153"/>
      <c r="AFN153"/>
      <c r="AFO153"/>
      <c r="AFP153"/>
      <c r="AFQ153"/>
      <c r="AFR153"/>
      <c r="AFS153"/>
      <c r="AFT153"/>
      <c r="AFU153"/>
      <c r="AFV153"/>
      <c r="AFW153"/>
      <c r="AFX153"/>
      <c r="AFY153"/>
      <c r="AFZ153"/>
      <c r="AGA153"/>
      <c r="AGB153"/>
      <c r="AGC153"/>
      <c r="AGD153"/>
      <c r="AGE153"/>
      <c r="AGF153"/>
      <c r="AGG153"/>
      <c r="AGH153"/>
      <c r="AGI153"/>
      <c r="AGJ153"/>
      <c r="AGK153"/>
      <c r="AGL153"/>
      <c r="AGM153"/>
      <c r="AGN153"/>
      <c r="AGO153"/>
      <c r="AGP153"/>
      <c r="AGQ153"/>
      <c r="AGR153"/>
      <c r="AGS153"/>
      <c r="AGT153"/>
      <c r="AGU153"/>
      <c r="AGV153"/>
      <c r="AGW153"/>
      <c r="AGX153"/>
      <c r="AGY153"/>
      <c r="AGZ153"/>
      <c r="AHA153"/>
      <c r="AHB153"/>
      <c r="AHC153"/>
      <c r="AHD153"/>
      <c r="AHE153"/>
      <c r="AHF153"/>
      <c r="AHG153"/>
      <c r="AHH153"/>
      <c r="AHI153"/>
      <c r="AHJ153"/>
      <c r="AHK153"/>
      <c r="AHL153"/>
      <c r="AHM153"/>
      <c r="AHN153"/>
      <c r="AHO153"/>
      <c r="AHP153"/>
      <c r="AHQ153"/>
      <c r="AHR153"/>
      <c r="AHS153"/>
      <c r="AHT153"/>
      <c r="AHU153"/>
      <c r="AHV153"/>
      <c r="AHW153"/>
      <c r="AHX153"/>
      <c r="AHY153"/>
      <c r="AHZ153"/>
      <c r="AIA153"/>
      <c r="AIB153"/>
      <c r="AIC153"/>
      <c r="AID153"/>
      <c r="AIE153"/>
      <c r="AIF153"/>
      <c r="AIG153"/>
      <c r="AIH153"/>
      <c r="AII153"/>
      <c r="AIJ153"/>
      <c r="AIK153"/>
      <c r="AIL153"/>
      <c r="AIM153"/>
      <c r="AIN153"/>
      <c r="AIO153"/>
      <c r="AIP153"/>
      <c r="AIQ153"/>
      <c r="AIR153"/>
      <c r="AIS153"/>
      <c r="AIT153"/>
      <c r="AIU153"/>
      <c r="AIV153"/>
      <c r="AIW153"/>
      <c r="AIX153"/>
      <c r="AIY153"/>
      <c r="AIZ153"/>
      <c r="AJA153"/>
      <c r="AJB153"/>
      <c r="AJC153"/>
      <c r="AJD153"/>
      <c r="AJE153"/>
      <c r="AJF153"/>
      <c r="AJG153"/>
      <c r="AJH153"/>
      <c r="AJI153"/>
      <c r="AJJ153"/>
      <c r="AJK153"/>
      <c r="AJL153"/>
      <c r="AJM153"/>
      <c r="AJN153"/>
      <c r="AJO153"/>
      <c r="AJP153"/>
      <c r="AJQ153"/>
      <c r="AJR153"/>
      <c r="AJS153"/>
      <c r="AJT153"/>
      <c r="AJU153"/>
      <c r="AJV153"/>
      <c r="AJW153"/>
      <c r="AJX153"/>
      <c r="AJY153"/>
      <c r="AJZ153"/>
      <c r="AKA153"/>
      <c r="AKB153"/>
      <c r="AKC153"/>
      <c r="AKD153"/>
      <c r="AKE153"/>
      <c r="AKF153"/>
      <c r="AKG153"/>
      <c r="AKH153"/>
      <c r="AKI153"/>
      <c r="AKJ153"/>
      <c r="AKK153"/>
      <c r="AKL153"/>
      <c r="AKM153"/>
      <c r="AKN153"/>
      <c r="AKO153"/>
      <c r="AKP153"/>
      <c r="AKQ153"/>
      <c r="AKR153"/>
      <c r="AKS153"/>
      <c r="AKT153"/>
      <c r="AKU153"/>
      <c r="AKV153"/>
      <c r="AKW153"/>
      <c r="AKX153"/>
      <c r="AKY153"/>
      <c r="AKZ153"/>
      <c r="ALA153"/>
      <c r="ALB153"/>
      <c r="ALC153"/>
      <c r="ALD153"/>
      <c r="ALE153"/>
      <c r="ALF153"/>
      <c r="ALG153"/>
      <c r="ALH153"/>
      <c r="ALI153"/>
      <c r="ALJ153"/>
      <c r="ALK153"/>
      <c r="ALL153"/>
      <c r="ALM153"/>
      <c r="ALN153"/>
      <c r="ALO153"/>
      <c r="ALP153"/>
      <c r="ALQ153"/>
      <c r="ALR153"/>
      <c r="ALS153"/>
      <c r="ALT153"/>
      <c r="ALU153"/>
      <c r="ALV153"/>
      <c r="ALW153"/>
      <c r="ALX153"/>
      <c r="ALY153"/>
      <c r="ALZ153"/>
      <c r="AMA153"/>
      <c r="AMB153"/>
      <c r="AMC153"/>
      <c r="AMD153"/>
      <c r="AME153"/>
      <c r="AMF153"/>
      <c r="AMG153"/>
      <c r="AMH153"/>
      <c r="AMI153"/>
      <c r="AMJ153"/>
    </row>
    <row r="154" spans="1:1024" hidden="1" x14ac:dyDescent="0.4">
      <c r="A154" s="55" t="s">
        <v>80</v>
      </c>
      <c r="B154" s="56" t="s">
        <v>46</v>
      </c>
      <c r="C154" s="57">
        <v>8</v>
      </c>
      <c r="D154" s="57">
        <v>21.2</v>
      </c>
      <c r="E154" s="57">
        <v>6.5</v>
      </c>
      <c r="F154" s="57">
        <v>33.9</v>
      </c>
      <c r="G154" s="57" t="s">
        <v>56</v>
      </c>
      <c r="H154" s="59" t="s">
        <v>57</v>
      </c>
      <c r="I154" s="57" t="s">
        <v>58</v>
      </c>
      <c r="J154" s="60">
        <v>0.05</v>
      </c>
      <c r="K154" s="57">
        <v>44</v>
      </c>
      <c r="L154" s="61">
        <v>8.5000000000000006E-2</v>
      </c>
      <c r="M154" s="57">
        <v>30</v>
      </c>
      <c r="N154" s="57">
        <v>0.2</v>
      </c>
      <c r="O154" s="62" t="s">
        <v>129</v>
      </c>
      <c r="P154" s="62" t="s">
        <v>81</v>
      </c>
      <c r="Q154" s="62" t="s">
        <v>33</v>
      </c>
      <c r="R154" s="62" t="s">
        <v>33</v>
      </c>
      <c r="S154" s="62" t="s">
        <v>33</v>
      </c>
      <c r="T154" s="62" t="s">
        <v>33</v>
      </c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  <c r="IJ154"/>
      <c r="IK154"/>
      <c r="IL154"/>
      <c r="IM154"/>
      <c r="IN154"/>
      <c r="IO154"/>
      <c r="IP154"/>
      <c r="IQ154"/>
      <c r="IR154"/>
      <c r="IS154"/>
      <c r="IT154"/>
      <c r="IU154"/>
      <c r="IV154"/>
      <c r="IW154"/>
      <c r="IX154"/>
      <c r="IY154"/>
      <c r="IZ154"/>
      <c r="JA154"/>
      <c r="JB154"/>
      <c r="JC154"/>
      <c r="JD154"/>
      <c r="JE154"/>
      <c r="JF154"/>
      <c r="JG154"/>
      <c r="JH154"/>
      <c r="JI154"/>
      <c r="JJ154"/>
      <c r="JK154"/>
      <c r="JL154"/>
      <c r="JM154"/>
      <c r="JN154"/>
      <c r="JO154"/>
      <c r="JP154"/>
      <c r="JQ154"/>
      <c r="JR154"/>
      <c r="JS154"/>
      <c r="JT154"/>
      <c r="JU154"/>
      <c r="JV154"/>
      <c r="JW154"/>
      <c r="JX154"/>
      <c r="JY154"/>
      <c r="JZ154"/>
      <c r="KA154"/>
      <c r="KB154"/>
      <c r="KC154"/>
      <c r="KD154"/>
      <c r="KE154"/>
      <c r="KF154"/>
      <c r="KG154"/>
      <c r="KH154"/>
      <c r="KI154"/>
      <c r="KJ154"/>
      <c r="KK154"/>
      <c r="KL154"/>
      <c r="KM154"/>
      <c r="KN154"/>
      <c r="KO154"/>
      <c r="KP154"/>
      <c r="KQ154"/>
      <c r="KR154"/>
      <c r="KS154"/>
      <c r="KT154"/>
      <c r="KU154"/>
      <c r="KV154"/>
      <c r="KW154"/>
      <c r="KX154"/>
      <c r="KY154"/>
      <c r="KZ154"/>
      <c r="LA154"/>
      <c r="LB154"/>
      <c r="LC154"/>
      <c r="LD154"/>
      <c r="LE154"/>
      <c r="LF154"/>
      <c r="LG154"/>
      <c r="LH154"/>
      <c r="LI154"/>
      <c r="LJ154"/>
      <c r="LK154"/>
      <c r="LL154"/>
      <c r="LM154"/>
      <c r="LN154"/>
      <c r="LO154"/>
      <c r="LP154"/>
      <c r="LQ154"/>
      <c r="LR154"/>
      <c r="LS154"/>
      <c r="LT154"/>
      <c r="LU154"/>
      <c r="LV154"/>
      <c r="LW154"/>
      <c r="LX154"/>
      <c r="LY154"/>
      <c r="LZ154"/>
      <c r="MA154"/>
      <c r="MB154"/>
      <c r="MC154"/>
      <c r="MD154"/>
      <c r="ME154"/>
      <c r="MF154"/>
      <c r="MG154"/>
      <c r="MH154"/>
      <c r="MI154"/>
      <c r="MJ154"/>
      <c r="MK154"/>
      <c r="ML154"/>
      <c r="MM154"/>
      <c r="MN154"/>
      <c r="MO154"/>
      <c r="MP154"/>
      <c r="MQ154"/>
      <c r="MR154"/>
      <c r="MS154"/>
      <c r="MT154"/>
      <c r="MU154"/>
      <c r="MV154"/>
      <c r="MW154"/>
      <c r="MX154"/>
      <c r="MY154"/>
      <c r="MZ154"/>
      <c r="NA154"/>
      <c r="NB154"/>
      <c r="NC154"/>
      <c r="ND154"/>
      <c r="NE154"/>
      <c r="NF154"/>
      <c r="NG154"/>
      <c r="NH154"/>
      <c r="NI154"/>
      <c r="NJ154"/>
      <c r="NK154"/>
      <c r="NL154"/>
      <c r="NM154"/>
      <c r="NN154"/>
      <c r="NO154"/>
      <c r="NP154"/>
      <c r="NQ154"/>
      <c r="NR154"/>
      <c r="NS154"/>
      <c r="NT154"/>
      <c r="NU154"/>
      <c r="NV154"/>
      <c r="NW154"/>
      <c r="NX154"/>
      <c r="NY154"/>
      <c r="NZ154"/>
      <c r="OA154"/>
      <c r="OB154"/>
      <c r="OC154"/>
      <c r="OD154"/>
      <c r="OE154"/>
      <c r="OF154"/>
      <c r="OG154"/>
      <c r="OH154"/>
      <c r="OI154"/>
      <c r="OJ154"/>
      <c r="OK154"/>
      <c r="OL154"/>
      <c r="OM154"/>
      <c r="ON154"/>
      <c r="OO154"/>
      <c r="OP154"/>
      <c r="OQ154"/>
      <c r="OR154"/>
      <c r="OS154"/>
      <c r="OT154"/>
      <c r="OU154"/>
      <c r="OV154"/>
      <c r="OW154"/>
      <c r="OX154"/>
      <c r="OY154"/>
      <c r="OZ154"/>
      <c r="PA154"/>
      <c r="PB154"/>
      <c r="PC154"/>
      <c r="PD154"/>
      <c r="PE154"/>
      <c r="PF154"/>
      <c r="PG154"/>
      <c r="PH154"/>
      <c r="PI154"/>
      <c r="PJ154"/>
      <c r="PK154"/>
      <c r="PL154"/>
      <c r="PM154"/>
      <c r="PN154"/>
      <c r="PO154"/>
      <c r="PP154"/>
      <c r="PQ154"/>
      <c r="PR154"/>
      <c r="PS154"/>
      <c r="PT154"/>
      <c r="PU154"/>
      <c r="PV154"/>
      <c r="PW154"/>
      <c r="PX154"/>
      <c r="PY154"/>
      <c r="PZ154"/>
      <c r="QA154"/>
      <c r="QB154"/>
      <c r="QC154"/>
      <c r="QD154"/>
      <c r="QE154"/>
      <c r="QF154"/>
      <c r="QG154"/>
      <c r="QH154"/>
      <c r="QI154"/>
      <c r="QJ154"/>
      <c r="QK154"/>
      <c r="QL154"/>
      <c r="QM154"/>
      <c r="QN154"/>
      <c r="QO154"/>
      <c r="QP154"/>
      <c r="QQ154"/>
      <c r="QR154"/>
      <c r="QS154"/>
      <c r="QT154"/>
      <c r="QU154"/>
      <c r="QV154"/>
      <c r="QW154"/>
      <c r="QX154"/>
      <c r="QY154"/>
      <c r="QZ154"/>
      <c r="RA154"/>
      <c r="RB154"/>
      <c r="RC154"/>
      <c r="RD154"/>
      <c r="RE154"/>
      <c r="RF154"/>
      <c r="RG154"/>
      <c r="RH154"/>
      <c r="RI154"/>
      <c r="RJ154"/>
      <c r="RK154"/>
      <c r="RL154"/>
      <c r="RM154"/>
      <c r="RN154"/>
      <c r="RO154"/>
      <c r="RP154"/>
      <c r="RQ154"/>
      <c r="RR154"/>
      <c r="RS154"/>
      <c r="RT154"/>
      <c r="RU154"/>
      <c r="RV154"/>
      <c r="RW154"/>
      <c r="RX154"/>
      <c r="RY154"/>
      <c r="RZ154"/>
      <c r="SA154"/>
      <c r="SB154"/>
      <c r="SC154"/>
      <c r="SD154"/>
      <c r="SE154"/>
      <c r="SF154"/>
      <c r="SG154"/>
      <c r="SH154"/>
      <c r="SI154"/>
      <c r="SJ154"/>
      <c r="SK154"/>
      <c r="SL154"/>
      <c r="SM154"/>
      <c r="SN154"/>
      <c r="SO154"/>
      <c r="SP154"/>
      <c r="SQ154"/>
      <c r="SR154"/>
      <c r="SS154"/>
      <c r="ST154"/>
      <c r="SU154"/>
      <c r="SV154"/>
      <c r="SW154"/>
      <c r="SX154"/>
      <c r="SY154"/>
      <c r="SZ154"/>
      <c r="TA154"/>
      <c r="TB154"/>
      <c r="TC154"/>
      <c r="TD154"/>
      <c r="TE154"/>
      <c r="TF154"/>
      <c r="TG154"/>
      <c r="TH154"/>
      <c r="TI154"/>
      <c r="TJ154"/>
      <c r="TK154"/>
      <c r="TL154"/>
      <c r="TM154"/>
      <c r="TN154"/>
      <c r="TO154"/>
      <c r="TP154"/>
      <c r="TQ154"/>
      <c r="TR154"/>
      <c r="TS154"/>
      <c r="TT154"/>
      <c r="TU154"/>
      <c r="TV154"/>
      <c r="TW154"/>
      <c r="TX154"/>
      <c r="TY154"/>
      <c r="TZ154"/>
      <c r="UA154"/>
      <c r="UB154"/>
      <c r="UC154"/>
      <c r="UD154"/>
      <c r="UE154"/>
      <c r="UF154"/>
      <c r="UG154"/>
      <c r="UH154"/>
      <c r="UI154"/>
      <c r="UJ154"/>
      <c r="UK154"/>
      <c r="UL154"/>
      <c r="UM154"/>
      <c r="UN154"/>
      <c r="UO154"/>
      <c r="UP154"/>
      <c r="UQ154"/>
      <c r="UR154"/>
      <c r="US154"/>
      <c r="UT154"/>
      <c r="UU154"/>
      <c r="UV154"/>
      <c r="UW154"/>
      <c r="UX154"/>
      <c r="UY154"/>
      <c r="UZ154"/>
      <c r="VA154"/>
      <c r="VB154"/>
      <c r="VC154"/>
      <c r="VD154"/>
      <c r="VE154"/>
      <c r="VF154"/>
      <c r="VG154"/>
      <c r="VH154"/>
      <c r="VI154"/>
      <c r="VJ154"/>
      <c r="VK154"/>
      <c r="VL154"/>
      <c r="VM154"/>
      <c r="VN154"/>
      <c r="VO154"/>
      <c r="VP154"/>
      <c r="VQ154"/>
      <c r="VR154"/>
      <c r="VS154"/>
      <c r="VT154"/>
      <c r="VU154"/>
      <c r="VV154"/>
      <c r="VW154"/>
      <c r="VX154"/>
      <c r="VY154"/>
      <c r="VZ154"/>
      <c r="WA154"/>
      <c r="WB154"/>
      <c r="WC154"/>
      <c r="WD154"/>
      <c r="WE154"/>
      <c r="WF154"/>
      <c r="WG154"/>
      <c r="WH154"/>
      <c r="WI154"/>
      <c r="WJ154"/>
      <c r="WK154"/>
      <c r="WL154"/>
      <c r="WM154"/>
      <c r="WN154"/>
      <c r="WO154"/>
      <c r="WP154"/>
      <c r="WQ154"/>
      <c r="WR154"/>
      <c r="WS154"/>
      <c r="WT154"/>
      <c r="WU154"/>
      <c r="WV154"/>
      <c r="WW154"/>
      <c r="WX154"/>
      <c r="WY154"/>
      <c r="WZ154"/>
      <c r="XA154"/>
      <c r="XB154"/>
      <c r="XC154"/>
      <c r="XD154"/>
      <c r="XE154"/>
      <c r="XF154"/>
      <c r="XG154"/>
      <c r="XH154"/>
      <c r="XI154"/>
      <c r="XJ154"/>
      <c r="XK154"/>
      <c r="XL154"/>
      <c r="XM154"/>
      <c r="XN154"/>
      <c r="XO154"/>
      <c r="XP154"/>
      <c r="XQ154"/>
      <c r="XR154"/>
      <c r="XS154"/>
      <c r="XT154"/>
      <c r="XU154"/>
      <c r="XV154"/>
      <c r="XW154"/>
      <c r="XX154"/>
      <c r="XY154"/>
      <c r="XZ154"/>
      <c r="YA154"/>
      <c r="YB154"/>
      <c r="YC154"/>
      <c r="YD154"/>
      <c r="YE154"/>
      <c r="YF154"/>
      <c r="YG154"/>
      <c r="YH154"/>
      <c r="YI154"/>
      <c r="YJ154"/>
      <c r="YK154"/>
      <c r="YL154"/>
      <c r="YM154"/>
      <c r="YN154"/>
      <c r="YO154"/>
      <c r="YP154"/>
      <c r="YQ154"/>
      <c r="YR154"/>
      <c r="YS154"/>
      <c r="YT154"/>
      <c r="YU154"/>
      <c r="YV154"/>
      <c r="YW154"/>
      <c r="YX154"/>
      <c r="YY154"/>
      <c r="YZ154"/>
      <c r="ZA154"/>
      <c r="ZB154"/>
      <c r="ZC154"/>
      <c r="ZD154"/>
      <c r="ZE154"/>
      <c r="ZF154"/>
      <c r="ZG154"/>
      <c r="ZH154"/>
      <c r="ZI154"/>
      <c r="ZJ154"/>
      <c r="ZK154"/>
      <c r="ZL154"/>
      <c r="ZM154"/>
      <c r="ZN154"/>
      <c r="ZO154"/>
      <c r="ZP154"/>
      <c r="ZQ154"/>
      <c r="ZR154"/>
      <c r="ZS154"/>
      <c r="ZT154"/>
      <c r="ZU154"/>
      <c r="ZV154"/>
      <c r="ZW154"/>
      <c r="ZX154"/>
      <c r="ZY154"/>
      <c r="ZZ154"/>
      <c r="AAA154"/>
      <c r="AAB154"/>
      <c r="AAC154"/>
      <c r="AAD154"/>
      <c r="AAE154"/>
      <c r="AAF154"/>
      <c r="AAG154"/>
      <c r="AAH154"/>
      <c r="AAI154"/>
      <c r="AAJ154"/>
      <c r="AAK154"/>
      <c r="AAL154"/>
      <c r="AAM154"/>
      <c r="AAN154"/>
      <c r="AAO154"/>
      <c r="AAP154"/>
      <c r="AAQ154"/>
      <c r="AAR154"/>
      <c r="AAS154"/>
      <c r="AAT154"/>
      <c r="AAU154"/>
      <c r="AAV154"/>
      <c r="AAW154"/>
      <c r="AAX154"/>
      <c r="AAY154"/>
      <c r="AAZ154"/>
      <c r="ABA154"/>
      <c r="ABB154"/>
      <c r="ABC154"/>
      <c r="ABD154"/>
      <c r="ABE154"/>
      <c r="ABF154"/>
      <c r="ABG154"/>
      <c r="ABH154"/>
      <c r="ABI154"/>
      <c r="ABJ154"/>
      <c r="ABK154"/>
      <c r="ABL154"/>
      <c r="ABM154"/>
      <c r="ABN154"/>
      <c r="ABO154"/>
      <c r="ABP154"/>
      <c r="ABQ154"/>
      <c r="ABR154"/>
      <c r="ABS154"/>
      <c r="ABT154"/>
      <c r="ABU154"/>
      <c r="ABV154"/>
      <c r="ABW154"/>
      <c r="ABX154"/>
      <c r="ABY154"/>
      <c r="ABZ154"/>
      <c r="ACA154"/>
      <c r="ACB154"/>
      <c r="ACC154"/>
      <c r="ACD154"/>
      <c r="ACE154"/>
      <c r="ACF154"/>
      <c r="ACG154"/>
      <c r="ACH154"/>
      <c r="ACI154"/>
      <c r="ACJ154"/>
      <c r="ACK154"/>
      <c r="ACL154"/>
      <c r="ACM154"/>
      <c r="ACN154"/>
      <c r="ACO154"/>
      <c r="ACP154"/>
      <c r="ACQ154"/>
      <c r="ACR154"/>
      <c r="ACS154"/>
      <c r="ACT154"/>
      <c r="ACU154"/>
      <c r="ACV154"/>
      <c r="ACW154"/>
      <c r="ACX154"/>
      <c r="ACY154"/>
      <c r="ACZ154"/>
      <c r="ADA154"/>
      <c r="ADB154"/>
      <c r="ADC154"/>
      <c r="ADD154"/>
      <c r="ADE154"/>
      <c r="ADF154"/>
      <c r="ADG154"/>
      <c r="ADH154"/>
      <c r="ADI154"/>
      <c r="ADJ154"/>
      <c r="ADK154"/>
      <c r="ADL154"/>
      <c r="ADM154"/>
      <c r="ADN154"/>
      <c r="ADO154"/>
      <c r="ADP154"/>
      <c r="ADQ154"/>
      <c r="ADR154"/>
      <c r="ADS154"/>
      <c r="ADT154"/>
      <c r="ADU154"/>
      <c r="ADV154"/>
      <c r="ADW154"/>
      <c r="ADX154"/>
      <c r="ADY154"/>
      <c r="ADZ154"/>
      <c r="AEA154"/>
      <c r="AEB154"/>
      <c r="AEC154"/>
      <c r="AED154"/>
      <c r="AEE154"/>
      <c r="AEF154"/>
      <c r="AEG154"/>
      <c r="AEH154"/>
      <c r="AEI154"/>
      <c r="AEJ154"/>
      <c r="AEK154"/>
      <c r="AEL154"/>
      <c r="AEM154"/>
      <c r="AEN154"/>
      <c r="AEO154"/>
      <c r="AEP154"/>
      <c r="AEQ154"/>
      <c r="AER154"/>
      <c r="AES154"/>
      <c r="AET154"/>
      <c r="AEU154"/>
      <c r="AEV154"/>
      <c r="AEW154"/>
      <c r="AEX154"/>
      <c r="AEY154"/>
      <c r="AEZ154"/>
      <c r="AFA154"/>
      <c r="AFB154"/>
      <c r="AFC154"/>
      <c r="AFD154"/>
      <c r="AFE154"/>
      <c r="AFF154"/>
      <c r="AFG154"/>
      <c r="AFH154"/>
      <c r="AFI154"/>
      <c r="AFJ154"/>
      <c r="AFK154"/>
      <c r="AFL154"/>
      <c r="AFM154"/>
      <c r="AFN154"/>
      <c r="AFO154"/>
      <c r="AFP154"/>
      <c r="AFQ154"/>
      <c r="AFR154"/>
      <c r="AFS154"/>
      <c r="AFT154"/>
      <c r="AFU154"/>
      <c r="AFV154"/>
      <c r="AFW154"/>
      <c r="AFX154"/>
      <c r="AFY154"/>
      <c r="AFZ154"/>
      <c r="AGA154"/>
      <c r="AGB154"/>
      <c r="AGC154"/>
      <c r="AGD154"/>
      <c r="AGE154"/>
      <c r="AGF154"/>
      <c r="AGG154"/>
      <c r="AGH154"/>
      <c r="AGI154"/>
      <c r="AGJ154"/>
      <c r="AGK154"/>
      <c r="AGL154"/>
      <c r="AGM154"/>
      <c r="AGN154"/>
      <c r="AGO154"/>
      <c r="AGP154"/>
      <c r="AGQ154"/>
      <c r="AGR154"/>
      <c r="AGS154"/>
      <c r="AGT154"/>
      <c r="AGU154"/>
      <c r="AGV154"/>
      <c r="AGW154"/>
      <c r="AGX154"/>
      <c r="AGY154"/>
      <c r="AGZ154"/>
      <c r="AHA154"/>
      <c r="AHB154"/>
      <c r="AHC154"/>
      <c r="AHD154"/>
      <c r="AHE154"/>
      <c r="AHF154"/>
      <c r="AHG154"/>
      <c r="AHH154"/>
      <c r="AHI154"/>
      <c r="AHJ154"/>
      <c r="AHK154"/>
      <c r="AHL154"/>
      <c r="AHM154"/>
      <c r="AHN154"/>
      <c r="AHO154"/>
      <c r="AHP154"/>
      <c r="AHQ154"/>
      <c r="AHR154"/>
      <c r="AHS154"/>
      <c r="AHT154"/>
      <c r="AHU154"/>
      <c r="AHV154"/>
      <c r="AHW154"/>
      <c r="AHX154"/>
      <c r="AHY154"/>
      <c r="AHZ154"/>
      <c r="AIA154"/>
      <c r="AIB154"/>
      <c r="AIC154"/>
      <c r="AID154"/>
      <c r="AIE154"/>
      <c r="AIF154"/>
      <c r="AIG154"/>
      <c r="AIH154"/>
      <c r="AII154"/>
      <c r="AIJ154"/>
      <c r="AIK154"/>
      <c r="AIL154"/>
      <c r="AIM154"/>
      <c r="AIN154"/>
      <c r="AIO154"/>
      <c r="AIP154"/>
      <c r="AIQ154"/>
      <c r="AIR154"/>
      <c r="AIS154"/>
      <c r="AIT154"/>
      <c r="AIU154"/>
      <c r="AIV154"/>
      <c r="AIW154"/>
      <c r="AIX154"/>
      <c r="AIY154"/>
      <c r="AIZ154"/>
      <c r="AJA154"/>
      <c r="AJB154"/>
      <c r="AJC154"/>
      <c r="AJD154"/>
      <c r="AJE154"/>
      <c r="AJF154"/>
      <c r="AJG154"/>
      <c r="AJH154"/>
      <c r="AJI154"/>
      <c r="AJJ154"/>
      <c r="AJK154"/>
      <c r="AJL154"/>
      <c r="AJM154"/>
      <c r="AJN154"/>
      <c r="AJO154"/>
      <c r="AJP154"/>
      <c r="AJQ154"/>
      <c r="AJR154"/>
      <c r="AJS154"/>
      <c r="AJT154"/>
      <c r="AJU154"/>
      <c r="AJV154"/>
      <c r="AJW154"/>
      <c r="AJX154"/>
      <c r="AJY154"/>
      <c r="AJZ154"/>
      <c r="AKA154"/>
      <c r="AKB154"/>
      <c r="AKC154"/>
      <c r="AKD154"/>
      <c r="AKE154"/>
      <c r="AKF154"/>
      <c r="AKG154"/>
      <c r="AKH154"/>
      <c r="AKI154"/>
      <c r="AKJ154"/>
      <c r="AKK154"/>
      <c r="AKL154"/>
      <c r="AKM154"/>
      <c r="AKN154"/>
      <c r="AKO154"/>
      <c r="AKP154"/>
      <c r="AKQ154"/>
      <c r="AKR154"/>
      <c r="AKS154"/>
      <c r="AKT154"/>
      <c r="AKU154"/>
      <c r="AKV154"/>
      <c r="AKW154"/>
      <c r="AKX154"/>
      <c r="AKY154"/>
      <c r="AKZ154"/>
      <c r="ALA154"/>
      <c r="ALB154"/>
      <c r="ALC154"/>
      <c r="ALD154"/>
      <c r="ALE154"/>
      <c r="ALF154"/>
      <c r="ALG154"/>
      <c r="ALH154"/>
      <c r="ALI154"/>
      <c r="ALJ154"/>
      <c r="ALK154"/>
      <c r="ALL154"/>
      <c r="ALM154"/>
      <c r="ALN154"/>
      <c r="ALO154"/>
      <c r="ALP154"/>
      <c r="ALQ154"/>
      <c r="ALR154"/>
      <c r="ALS154"/>
      <c r="ALT154"/>
      <c r="ALU154"/>
      <c r="ALV154"/>
      <c r="ALW154"/>
      <c r="ALX154"/>
      <c r="ALY154"/>
      <c r="ALZ154"/>
      <c r="AMA154"/>
      <c r="AMB154"/>
      <c r="AMC154"/>
      <c r="AMD154"/>
      <c r="AME154"/>
      <c r="AMF154"/>
      <c r="AMG154"/>
      <c r="AMH154"/>
      <c r="AMI154"/>
      <c r="AMJ154"/>
    </row>
    <row r="155" spans="1:1024" s="115" customFormat="1" ht="16" hidden="1" x14ac:dyDescent="0.4">
      <c r="A155" s="8" t="s">
        <v>82</v>
      </c>
      <c r="B155" s="9" t="s">
        <v>46</v>
      </c>
      <c r="C155" s="10">
        <v>8.3000000000000007</v>
      </c>
      <c r="D155" s="10">
        <v>23.8</v>
      </c>
      <c r="E155" s="10">
        <v>6.5</v>
      </c>
      <c r="F155" s="10">
        <v>33.4</v>
      </c>
      <c r="G155" s="10" t="s">
        <v>56</v>
      </c>
      <c r="H155" s="11" t="s">
        <v>57</v>
      </c>
      <c r="I155" s="10" t="s">
        <v>58</v>
      </c>
      <c r="J155" s="12">
        <v>0.04</v>
      </c>
      <c r="K155" s="10">
        <v>11</v>
      </c>
      <c r="L155" s="13">
        <v>6.5000000000000002E-2</v>
      </c>
      <c r="M155" s="10">
        <v>3.3</v>
      </c>
      <c r="N155" s="10">
        <v>1.4</v>
      </c>
      <c r="O155" s="14" t="s">
        <v>92</v>
      </c>
      <c r="P155" s="14" t="s">
        <v>81</v>
      </c>
      <c r="Q155" s="14" t="s">
        <v>33</v>
      </c>
      <c r="R155" s="14" t="s">
        <v>33</v>
      </c>
      <c r="S155" s="14" t="s">
        <v>33</v>
      </c>
      <c r="T155" s="14" t="s">
        <v>33</v>
      </c>
      <c r="U155" s="63"/>
      <c r="V155" s="63"/>
      <c r="W155" s="63"/>
      <c r="X155" s="63"/>
      <c r="Y155" s="63"/>
      <c r="Z155" s="63"/>
      <c r="AA155" s="63"/>
      <c r="AB155" s="63"/>
      <c r="AC155" s="63"/>
      <c r="AD155" s="63"/>
      <c r="AE155" s="63"/>
      <c r="AF155" s="63"/>
      <c r="AG155" s="63"/>
      <c r="AH155" s="63"/>
      <c r="AI155" s="63"/>
      <c r="AJ155" s="63"/>
      <c r="AK155" s="63"/>
      <c r="AL155" s="63"/>
      <c r="AM155" s="63"/>
      <c r="AN155" s="63"/>
      <c r="AO155" s="63"/>
      <c r="AP155" s="63"/>
      <c r="AQ155" s="63"/>
      <c r="AR155" s="63"/>
      <c r="AS155" s="63"/>
      <c r="AT155" s="63"/>
      <c r="AU155" s="63"/>
      <c r="AV155" s="63"/>
      <c r="AW155" s="63"/>
      <c r="AX155" s="63"/>
      <c r="AY155" s="63"/>
      <c r="AZ155" s="63"/>
      <c r="BA155" s="63"/>
      <c r="BB155" s="63"/>
      <c r="BC155" s="63"/>
      <c r="BD155" s="63"/>
      <c r="BE155" s="63"/>
      <c r="BF155" s="63"/>
      <c r="BG155" s="63"/>
      <c r="BH155" s="63"/>
      <c r="BI155" s="63"/>
      <c r="BJ155" s="63"/>
      <c r="BK155" s="63"/>
      <c r="BL155" s="63"/>
      <c r="BM155" s="63"/>
      <c r="BN155" s="63"/>
      <c r="BO155" s="63"/>
      <c r="BP155" s="63"/>
      <c r="BQ155" s="63"/>
      <c r="BR155" s="63"/>
      <c r="BS155" s="63"/>
      <c r="BT155" s="63"/>
      <c r="BU155" s="63"/>
      <c r="BV155" s="63"/>
      <c r="BW155" s="63"/>
      <c r="BX155" s="63"/>
      <c r="BY155" s="63"/>
      <c r="BZ155" s="63"/>
      <c r="CA155" s="63"/>
      <c r="CB155" s="63"/>
    </row>
    <row r="156" spans="1:1024" s="115" customFormat="1" ht="16" hidden="1" x14ac:dyDescent="0.4">
      <c r="A156" s="8" t="s">
        <v>83</v>
      </c>
      <c r="B156" s="9" t="s">
        <v>46</v>
      </c>
      <c r="C156" s="10">
        <v>8.1999999999999993</v>
      </c>
      <c r="D156" s="10">
        <v>28.9</v>
      </c>
      <c r="E156" s="10">
        <v>6.1</v>
      </c>
      <c r="F156" s="10">
        <v>34.4</v>
      </c>
      <c r="G156" s="10" t="s">
        <v>56</v>
      </c>
      <c r="H156" s="11" t="s">
        <v>57</v>
      </c>
      <c r="I156" s="10" t="s">
        <v>58</v>
      </c>
      <c r="J156" s="12">
        <v>0.02</v>
      </c>
      <c r="K156" s="10">
        <v>10.8</v>
      </c>
      <c r="L156" s="13">
        <v>5.7000000000000002E-2</v>
      </c>
      <c r="M156" s="10">
        <v>8.6999999999999993</v>
      </c>
      <c r="N156" s="10">
        <v>1.3</v>
      </c>
      <c r="O156" s="14" t="s">
        <v>92</v>
      </c>
      <c r="P156" s="14" t="s">
        <v>81</v>
      </c>
      <c r="Q156" s="14" t="s">
        <v>33</v>
      </c>
      <c r="R156" s="14" t="s">
        <v>33</v>
      </c>
      <c r="S156" s="64" t="s">
        <v>33</v>
      </c>
      <c r="T156" s="14" t="s">
        <v>33</v>
      </c>
      <c r="U156" s="63"/>
      <c r="V156" s="63"/>
      <c r="W156" s="63"/>
      <c r="X156" s="63"/>
      <c r="Y156" s="63"/>
      <c r="Z156" s="63"/>
      <c r="AA156" s="63"/>
      <c r="AB156" s="63"/>
      <c r="AC156" s="63"/>
      <c r="AD156" s="63"/>
      <c r="AE156" s="63"/>
      <c r="AF156" s="63"/>
      <c r="AG156" s="63"/>
      <c r="AH156" s="63"/>
      <c r="AI156" s="63"/>
      <c r="AJ156" s="63"/>
      <c r="AK156" s="63"/>
      <c r="AL156" s="63"/>
      <c r="AM156" s="63"/>
      <c r="AN156" s="63"/>
      <c r="AO156" s="63"/>
      <c r="AP156" s="63"/>
      <c r="AQ156" s="63"/>
      <c r="AR156" s="63"/>
      <c r="AS156" s="63"/>
      <c r="AT156" s="63"/>
      <c r="AU156" s="63"/>
      <c r="AV156" s="63"/>
      <c r="AW156" s="63"/>
      <c r="AX156" s="63"/>
      <c r="AY156" s="63"/>
      <c r="AZ156" s="63"/>
      <c r="BA156" s="63"/>
      <c r="BB156" s="63"/>
      <c r="BC156" s="63"/>
      <c r="BD156" s="63"/>
      <c r="BE156" s="63"/>
      <c r="BF156" s="63"/>
      <c r="BG156" s="63"/>
      <c r="BH156" s="63"/>
      <c r="BI156" s="63"/>
      <c r="BJ156" s="63"/>
      <c r="BK156" s="63"/>
      <c r="BL156" s="63"/>
      <c r="BM156" s="63"/>
      <c r="BN156" s="63"/>
      <c r="BO156" s="63"/>
      <c r="BP156" s="63"/>
      <c r="BQ156" s="63"/>
      <c r="BR156" s="63"/>
      <c r="BS156" s="63"/>
      <c r="BT156" s="63"/>
      <c r="BU156" s="63"/>
      <c r="BV156" s="63"/>
      <c r="BW156" s="63"/>
      <c r="BX156" s="63"/>
      <c r="BY156" s="63"/>
      <c r="BZ156" s="63"/>
      <c r="CA156" s="63"/>
      <c r="CB156" s="63"/>
    </row>
    <row r="157" spans="1:1024" s="115" customFormat="1" ht="16" hidden="1" x14ac:dyDescent="0.4">
      <c r="A157" s="130" t="s">
        <v>84</v>
      </c>
      <c r="B157" s="131" t="s">
        <v>46</v>
      </c>
      <c r="C157" s="132">
        <v>8.1</v>
      </c>
      <c r="D157" s="132">
        <v>26.3</v>
      </c>
      <c r="E157" s="132">
        <v>6.4</v>
      </c>
      <c r="F157" s="132">
        <v>33.700000000000003</v>
      </c>
      <c r="G157" s="10" t="s">
        <v>56</v>
      </c>
      <c r="H157" s="133">
        <v>35</v>
      </c>
      <c r="I157" s="10" t="s">
        <v>58</v>
      </c>
      <c r="J157" s="134">
        <v>0.43</v>
      </c>
      <c r="K157" s="132">
        <v>38.5</v>
      </c>
      <c r="L157" s="135">
        <v>3.3000000000000002E-2</v>
      </c>
      <c r="M157" s="132">
        <v>9.6999999999999993</v>
      </c>
      <c r="N157" s="132">
        <v>5.2</v>
      </c>
      <c r="O157" s="14" t="s">
        <v>92</v>
      </c>
      <c r="P157" s="136" t="s">
        <v>81</v>
      </c>
      <c r="Q157" s="14" t="s">
        <v>33</v>
      </c>
      <c r="R157" s="14" t="s">
        <v>33</v>
      </c>
      <c r="S157" s="65" t="s">
        <v>33</v>
      </c>
      <c r="T157" s="14" t="s">
        <v>33</v>
      </c>
      <c r="U157" s="63"/>
      <c r="V157" s="63"/>
      <c r="W157" s="63"/>
      <c r="X157" s="63"/>
      <c r="Y157" s="63"/>
      <c r="Z157" s="63"/>
      <c r="AA157" s="63"/>
      <c r="AB157" s="63"/>
      <c r="AC157" s="63"/>
      <c r="AD157" s="63"/>
      <c r="AE157" s="63"/>
      <c r="AF157" s="63"/>
      <c r="AG157" s="63"/>
      <c r="AH157" s="63"/>
      <c r="AI157" s="63"/>
      <c r="AJ157" s="63"/>
      <c r="AK157" s="63"/>
      <c r="AL157" s="63"/>
      <c r="AM157" s="63"/>
      <c r="AN157" s="63"/>
      <c r="AO157" s="63"/>
      <c r="AP157" s="63"/>
      <c r="AQ157" s="63"/>
      <c r="AR157" s="63"/>
      <c r="AS157" s="63"/>
      <c r="AT157" s="63"/>
      <c r="AU157" s="63"/>
      <c r="AV157" s="63"/>
      <c r="AW157" s="63"/>
      <c r="AX157" s="63"/>
      <c r="AY157" s="63"/>
      <c r="AZ157" s="63"/>
      <c r="BA157" s="63"/>
      <c r="BB157" s="63"/>
      <c r="BC157" s="63"/>
      <c r="BD157" s="63"/>
      <c r="BE157" s="63"/>
      <c r="BF157" s="63"/>
      <c r="BG157" s="63"/>
      <c r="BH157" s="63"/>
      <c r="BI157" s="63"/>
      <c r="BJ157" s="63"/>
      <c r="BK157" s="63"/>
      <c r="BL157" s="63"/>
      <c r="BM157" s="63"/>
      <c r="BN157" s="63"/>
      <c r="BO157" s="63"/>
      <c r="BP157" s="63"/>
      <c r="BQ157" s="63"/>
      <c r="BR157" s="63"/>
      <c r="BS157" s="63"/>
      <c r="BT157" s="63"/>
      <c r="BU157" s="63"/>
      <c r="BV157" s="63"/>
      <c r="BW157" s="63"/>
      <c r="BX157" s="63"/>
      <c r="BY157" s="63"/>
      <c r="BZ157" s="63"/>
      <c r="CA157" s="63"/>
      <c r="CB157" s="63"/>
    </row>
    <row r="158" spans="1:1024" s="115" customFormat="1" ht="16" hidden="1" x14ac:dyDescent="0.4">
      <c r="A158" s="15" t="s">
        <v>85</v>
      </c>
      <c r="B158" s="16" t="s">
        <v>46</v>
      </c>
      <c r="C158" s="17">
        <v>8.1</v>
      </c>
      <c r="D158" s="17">
        <v>21.7</v>
      </c>
      <c r="E158" s="17">
        <v>7</v>
      </c>
      <c r="F158" s="17">
        <v>33.6</v>
      </c>
      <c r="G158" s="17" t="s">
        <v>56</v>
      </c>
      <c r="H158" s="18">
        <v>10</v>
      </c>
      <c r="I158" s="17" t="s">
        <v>58</v>
      </c>
      <c r="J158" s="19">
        <v>7.0000000000000007E-2</v>
      </c>
      <c r="K158" s="17">
        <v>26.6</v>
      </c>
      <c r="L158" s="20">
        <v>0.05</v>
      </c>
      <c r="M158" s="17">
        <v>23</v>
      </c>
      <c r="N158" s="17">
        <v>3.6</v>
      </c>
      <c r="O158" s="23" t="s">
        <v>92</v>
      </c>
      <c r="P158" s="23">
        <v>1E-3</v>
      </c>
      <c r="Q158" s="23" t="s">
        <v>33</v>
      </c>
      <c r="R158" s="23" t="s">
        <v>33</v>
      </c>
      <c r="S158" s="66" t="s">
        <v>33</v>
      </c>
      <c r="T158" s="23" t="s">
        <v>33</v>
      </c>
      <c r="U158" s="63"/>
      <c r="V158" s="63"/>
      <c r="W158" s="63"/>
      <c r="X158" s="63"/>
      <c r="Y158" s="63"/>
      <c r="Z158" s="63"/>
      <c r="AA158" s="63"/>
      <c r="AB158" s="63"/>
      <c r="AC158" s="63"/>
      <c r="AD158" s="63"/>
      <c r="AE158" s="63"/>
      <c r="AF158" s="63"/>
      <c r="AG158" s="63"/>
      <c r="AH158" s="63"/>
      <c r="AI158" s="63"/>
      <c r="AJ158" s="63"/>
      <c r="AK158" s="63"/>
      <c r="AL158" s="63"/>
      <c r="AM158" s="63"/>
      <c r="AN158" s="63"/>
      <c r="AO158" s="63"/>
      <c r="AP158" s="63"/>
      <c r="AQ158" s="63"/>
      <c r="AR158" s="63"/>
      <c r="AS158" s="63"/>
      <c r="AT158" s="63"/>
      <c r="AU158" s="63"/>
      <c r="AV158" s="63"/>
      <c r="AW158" s="63"/>
      <c r="AX158" s="63"/>
      <c r="AY158" s="63"/>
      <c r="AZ158" s="63"/>
      <c r="BA158" s="63"/>
      <c r="BB158" s="63"/>
      <c r="BC158" s="63"/>
      <c r="BD158" s="63"/>
      <c r="BE158" s="63"/>
      <c r="BF158" s="63"/>
      <c r="BG158" s="63"/>
      <c r="BH158" s="63"/>
      <c r="BI158" s="63"/>
      <c r="BJ158" s="63"/>
      <c r="BK158" s="63"/>
      <c r="BL158" s="63"/>
      <c r="BM158" s="63"/>
      <c r="BN158" s="63"/>
      <c r="BO158" s="63"/>
      <c r="BP158" s="63"/>
      <c r="BQ158" s="63"/>
      <c r="BR158" s="63"/>
      <c r="BS158" s="63"/>
      <c r="BT158" s="63"/>
      <c r="BU158" s="63"/>
      <c r="BV158" s="63"/>
      <c r="BW158" s="63"/>
      <c r="BX158" s="63"/>
      <c r="BY158" s="63"/>
      <c r="BZ158" s="63"/>
      <c r="CA158" s="63"/>
      <c r="CB158" s="63"/>
    </row>
    <row r="159" spans="1:1024" s="115" customFormat="1" ht="16" hidden="1" x14ac:dyDescent="0.4">
      <c r="A159" s="15" t="s">
        <v>86</v>
      </c>
      <c r="B159" s="16" t="s">
        <v>46</v>
      </c>
      <c r="C159" s="17">
        <v>8.1999999999999993</v>
      </c>
      <c r="D159" s="17">
        <v>30.6</v>
      </c>
      <c r="E159" s="17">
        <v>6.6</v>
      </c>
      <c r="F159" s="17">
        <v>32.4</v>
      </c>
      <c r="G159" s="17" t="s">
        <v>56</v>
      </c>
      <c r="H159" s="18">
        <v>10</v>
      </c>
      <c r="I159" s="17" t="s">
        <v>58</v>
      </c>
      <c r="J159" s="19">
        <v>0.04</v>
      </c>
      <c r="K159" s="17">
        <v>9.8000000000000007</v>
      </c>
      <c r="L159" s="20">
        <v>0.06</v>
      </c>
      <c r="M159" s="17">
        <v>3.6</v>
      </c>
      <c r="N159" s="17">
        <v>7.1</v>
      </c>
      <c r="O159" s="23">
        <v>1.4E-3</v>
      </c>
      <c r="P159" s="23" t="s">
        <v>81</v>
      </c>
      <c r="Q159" s="23" t="s">
        <v>33</v>
      </c>
      <c r="R159" s="23" t="s">
        <v>33</v>
      </c>
      <c r="S159" s="67" t="s">
        <v>33</v>
      </c>
      <c r="T159" s="23" t="s">
        <v>33</v>
      </c>
      <c r="U159" s="63"/>
      <c r="V159" s="63"/>
      <c r="W159" s="63"/>
      <c r="X159" s="63"/>
      <c r="Y159" s="63"/>
      <c r="Z159" s="63"/>
      <c r="AA159" s="63"/>
      <c r="AB159" s="63"/>
      <c r="AC159" s="63"/>
      <c r="AD159" s="63"/>
      <c r="AE159" s="63"/>
      <c r="AF159" s="63"/>
      <c r="AG159" s="63"/>
      <c r="AH159" s="63"/>
      <c r="AI159" s="63"/>
      <c r="AJ159" s="63"/>
      <c r="AK159" s="63"/>
      <c r="AL159" s="63"/>
      <c r="AM159" s="63"/>
      <c r="AN159" s="63"/>
      <c r="AO159" s="63"/>
      <c r="AP159" s="63"/>
      <c r="AQ159" s="63"/>
      <c r="AR159" s="63"/>
      <c r="AS159" s="63"/>
      <c r="AT159" s="63"/>
      <c r="AU159" s="63"/>
      <c r="AV159" s="63"/>
      <c r="AW159" s="63"/>
      <c r="AX159" s="63"/>
      <c r="AY159" s="63"/>
      <c r="AZ159" s="63"/>
      <c r="BA159" s="63"/>
      <c r="BB159" s="63"/>
      <c r="BC159" s="63"/>
      <c r="BD159" s="63"/>
      <c r="BE159" s="63"/>
      <c r="BF159" s="63"/>
      <c r="BG159" s="63"/>
      <c r="BH159" s="63"/>
      <c r="BI159" s="63"/>
      <c r="BJ159" s="63"/>
      <c r="BK159" s="63"/>
      <c r="BL159" s="63"/>
      <c r="BM159" s="63"/>
      <c r="BN159" s="63"/>
      <c r="BO159" s="63"/>
      <c r="BP159" s="63"/>
      <c r="BQ159" s="63"/>
      <c r="BR159" s="63"/>
      <c r="BS159" s="63"/>
      <c r="BT159" s="63"/>
      <c r="BU159" s="63"/>
      <c r="BV159" s="63"/>
      <c r="BW159" s="63"/>
      <c r="BX159" s="63"/>
      <c r="BY159" s="63"/>
      <c r="BZ159" s="63"/>
      <c r="CA159" s="63"/>
      <c r="CB159" s="63"/>
    </row>
    <row r="160" spans="1:1024" s="115" customFormat="1" ht="16" hidden="1" x14ac:dyDescent="0.4">
      <c r="A160" s="137" t="s">
        <v>87</v>
      </c>
      <c r="B160" s="138" t="s">
        <v>46</v>
      </c>
      <c r="C160" s="26">
        <v>8.4</v>
      </c>
      <c r="D160" s="26">
        <v>21.1</v>
      </c>
      <c r="E160" s="26">
        <v>6.8</v>
      </c>
      <c r="F160" s="26">
        <v>32.299999999999997</v>
      </c>
      <c r="G160" s="26" t="s">
        <v>56</v>
      </c>
      <c r="H160" s="27" t="s">
        <v>57</v>
      </c>
      <c r="I160" s="26" t="s">
        <v>58</v>
      </c>
      <c r="J160" s="28">
        <v>0.03</v>
      </c>
      <c r="K160" s="26">
        <v>8.4</v>
      </c>
      <c r="L160" s="29">
        <v>0.05</v>
      </c>
      <c r="M160" s="26">
        <v>5.5</v>
      </c>
      <c r="N160" s="26">
        <v>2.2999999999999998</v>
      </c>
      <c r="O160" s="30" t="s">
        <v>81</v>
      </c>
      <c r="P160" s="30" t="s">
        <v>81</v>
      </c>
      <c r="Q160" s="30" t="s">
        <v>33</v>
      </c>
      <c r="R160" s="30" t="s">
        <v>33</v>
      </c>
      <c r="S160" s="30" t="s">
        <v>33</v>
      </c>
      <c r="T160" s="30" t="s">
        <v>33</v>
      </c>
      <c r="U160" s="63"/>
      <c r="V160" s="63"/>
      <c r="W160" s="63"/>
      <c r="X160" s="63"/>
      <c r="Y160" s="63"/>
      <c r="Z160" s="63"/>
      <c r="AA160" s="63"/>
      <c r="AB160" s="63"/>
      <c r="AC160" s="63"/>
      <c r="AD160" s="63"/>
      <c r="AE160" s="63"/>
      <c r="AF160" s="63"/>
      <c r="AG160" s="63"/>
      <c r="AH160" s="63"/>
      <c r="AI160" s="63"/>
      <c r="AJ160" s="63"/>
      <c r="AK160" s="63"/>
      <c r="AL160" s="63"/>
      <c r="AM160" s="63"/>
      <c r="AN160" s="63"/>
      <c r="AO160" s="63"/>
      <c r="AP160" s="63"/>
      <c r="AQ160" s="63"/>
      <c r="AR160" s="63"/>
      <c r="AS160" s="63"/>
      <c r="AT160" s="63"/>
      <c r="AU160" s="63"/>
      <c r="AV160" s="63"/>
      <c r="AW160" s="63"/>
      <c r="AX160" s="63"/>
      <c r="AY160" s="63"/>
      <c r="AZ160" s="63"/>
      <c r="BA160" s="63"/>
      <c r="BB160" s="63"/>
      <c r="BC160" s="63"/>
      <c r="BD160" s="63"/>
      <c r="BE160" s="63"/>
      <c r="BF160" s="63"/>
      <c r="BG160" s="63"/>
      <c r="BH160" s="63"/>
      <c r="BI160" s="63"/>
      <c r="BJ160" s="63"/>
      <c r="BK160" s="63"/>
      <c r="BL160" s="63"/>
      <c r="BM160" s="63"/>
      <c r="BN160" s="63"/>
      <c r="BO160" s="63"/>
      <c r="BP160" s="63"/>
      <c r="BQ160" s="63"/>
      <c r="BR160" s="63"/>
      <c r="BS160" s="63"/>
      <c r="BT160" s="63"/>
      <c r="BU160" s="63"/>
      <c r="BV160" s="63"/>
      <c r="BW160" s="63"/>
      <c r="BX160" s="63"/>
      <c r="BY160" s="63"/>
      <c r="BZ160" s="63"/>
      <c r="CA160" s="63"/>
      <c r="CB160" s="63"/>
    </row>
    <row r="161" spans="1:80" s="115" customFormat="1" ht="16" hidden="1" x14ac:dyDescent="0.4">
      <c r="A161" s="137" t="s">
        <v>88</v>
      </c>
      <c r="B161" s="138" t="s">
        <v>46</v>
      </c>
      <c r="C161" s="26">
        <v>8.1999999999999993</v>
      </c>
      <c r="D161" s="26">
        <v>29.6</v>
      </c>
      <c r="E161" s="26">
        <v>6.4</v>
      </c>
      <c r="F161" s="26">
        <v>32.700000000000003</v>
      </c>
      <c r="G161" s="26" t="s">
        <v>81</v>
      </c>
      <c r="H161" s="27" t="s">
        <v>57</v>
      </c>
      <c r="I161" s="26">
        <v>1E-3</v>
      </c>
      <c r="J161" s="28">
        <v>0.03</v>
      </c>
      <c r="K161" s="26">
        <v>12.4</v>
      </c>
      <c r="L161" s="29" t="s">
        <v>81</v>
      </c>
      <c r="M161" s="26" t="s">
        <v>33</v>
      </c>
      <c r="N161" s="26">
        <v>1.8</v>
      </c>
      <c r="O161" s="30" t="s">
        <v>50</v>
      </c>
      <c r="P161" s="30" t="s">
        <v>50</v>
      </c>
      <c r="Q161" s="30" t="s">
        <v>33</v>
      </c>
      <c r="R161" s="30" t="s">
        <v>33</v>
      </c>
      <c r="S161" s="30" t="s">
        <v>33</v>
      </c>
      <c r="T161" s="30" t="s">
        <v>33</v>
      </c>
      <c r="U161" s="63"/>
      <c r="V161" s="63"/>
      <c r="W161" s="63"/>
      <c r="X161" s="63"/>
      <c r="Y161" s="63"/>
      <c r="Z161" s="63"/>
      <c r="AA161" s="63"/>
      <c r="AB161" s="63"/>
      <c r="AC161" s="63"/>
      <c r="AD161" s="63"/>
      <c r="AE161" s="63"/>
      <c r="AF161" s="63"/>
      <c r="AG161" s="63"/>
      <c r="AH161" s="63"/>
      <c r="AI161" s="63"/>
      <c r="AJ161" s="63"/>
      <c r="AK161" s="63"/>
      <c r="AL161" s="63"/>
      <c r="AM161" s="63"/>
      <c r="AN161" s="63"/>
      <c r="AO161" s="63"/>
      <c r="AP161" s="63"/>
      <c r="AQ161" s="63"/>
      <c r="AR161" s="63"/>
      <c r="AS161" s="63"/>
      <c r="AT161" s="63"/>
      <c r="AU161" s="63"/>
      <c r="AV161" s="63"/>
      <c r="AW161" s="63"/>
      <c r="AX161" s="63"/>
      <c r="AY161" s="63"/>
      <c r="AZ161" s="63"/>
      <c r="BA161" s="63"/>
      <c r="BB161" s="63"/>
      <c r="BC161" s="63"/>
      <c r="BD161" s="63"/>
      <c r="BE161" s="63"/>
      <c r="BF161" s="63"/>
      <c r="BG161" s="63"/>
      <c r="BH161" s="63"/>
      <c r="BI161" s="63"/>
      <c r="BJ161" s="63"/>
      <c r="BK161" s="63"/>
      <c r="BL161" s="63"/>
      <c r="BM161" s="63"/>
      <c r="BN161" s="63"/>
      <c r="BO161" s="63"/>
      <c r="BP161" s="63"/>
      <c r="BQ161" s="63"/>
      <c r="BR161" s="63"/>
      <c r="BS161" s="63"/>
      <c r="BT161" s="63"/>
      <c r="BU161" s="63"/>
      <c r="BV161" s="63"/>
      <c r="BW161" s="63"/>
      <c r="BX161" s="63"/>
      <c r="BY161" s="63"/>
      <c r="BZ161" s="63"/>
      <c r="CA161" s="63"/>
      <c r="CB161" s="63"/>
    </row>
    <row r="162" spans="1:80" s="1" customFormat="1" ht="16" hidden="1" x14ac:dyDescent="0.4">
      <c r="A162" s="137" t="s">
        <v>89</v>
      </c>
      <c r="B162" s="138" t="s">
        <v>46</v>
      </c>
      <c r="C162" s="26">
        <v>8.1999999999999993</v>
      </c>
      <c r="D162" s="26">
        <v>30</v>
      </c>
      <c r="E162" s="26">
        <v>6.4</v>
      </c>
      <c r="F162" s="26">
        <v>33</v>
      </c>
      <c r="G162" s="26" t="s">
        <v>56</v>
      </c>
      <c r="H162" s="27" t="s">
        <v>57</v>
      </c>
      <c r="I162" s="26" t="s">
        <v>58</v>
      </c>
      <c r="J162" s="28" t="s">
        <v>145</v>
      </c>
      <c r="K162" s="26">
        <v>14.8</v>
      </c>
      <c r="L162" s="29" t="s">
        <v>146</v>
      </c>
      <c r="M162" s="26" t="s">
        <v>33</v>
      </c>
      <c r="N162" s="26">
        <v>5.4</v>
      </c>
      <c r="O162" s="30">
        <v>5.0000000000000001E-4</v>
      </c>
      <c r="P162" s="30" t="s">
        <v>81</v>
      </c>
      <c r="Q162" s="30" t="s">
        <v>33</v>
      </c>
      <c r="R162" s="30" t="s">
        <v>33</v>
      </c>
      <c r="S162" s="30" t="s">
        <v>33</v>
      </c>
      <c r="T162" s="30" t="s">
        <v>33</v>
      </c>
    </row>
    <row r="163" spans="1:80" s="1" customFormat="1" ht="16" hidden="1" x14ac:dyDescent="0.4">
      <c r="A163" s="24" t="s">
        <v>90</v>
      </c>
      <c r="B163" s="138" t="s">
        <v>46</v>
      </c>
      <c r="C163" s="26">
        <v>8.1999999999999993</v>
      </c>
      <c r="D163" s="26">
        <v>23.4</v>
      </c>
      <c r="E163" s="26">
        <v>6.7</v>
      </c>
      <c r="F163" s="26">
        <v>34.200000000000003</v>
      </c>
      <c r="G163" s="26" t="s">
        <v>56</v>
      </c>
      <c r="H163" s="27" t="s">
        <v>57</v>
      </c>
      <c r="I163" s="26" t="s">
        <v>58</v>
      </c>
      <c r="J163" s="28">
        <v>0.09</v>
      </c>
      <c r="K163" s="26">
        <v>37.799999999999997</v>
      </c>
      <c r="L163" s="29">
        <v>4.2999999999999997E-2</v>
      </c>
      <c r="M163" s="26">
        <v>60</v>
      </c>
      <c r="N163" s="26">
        <v>2.7</v>
      </c>
      <c r="O163" s="30" t="s">
        <v>81</v>
      </c>
      <c r="P163" s="30" t="s">
        <v>81</v>
      </c>
      <c r="Q163" s="30" t="s">
        <v>33</v>
      </c>
      <c r="R163" s="30" t="s">
        <v>33</v>
      </c>
      <c r="S163" s="30" t="s">
        <v>33</v>
      </c>
      <c r="T163" s="30" t="s">
        <v>33</v>
      </c>
    </row>
    <row r="164" spans="1:80" s="1" customFormat="1" ht="16" hidden="1" x14ac:dyDescent="0.4">
      <c r="A164" s="137" t="s">
        <v>91</v>
      </c>
      <c r="B164" s="138" t="s">
        <v>46</v>
      </c>
      <c r="C164" s="26">
        <v>8.3000000000000007</v>
      </c>
      <c r="D164" s="26">
        <v>25.2</v>
      </c>
      <c r="E164" s="26">
        <v>6.5</v>
      </c>
      <c r="F164" s="26">
        <v>33.6</v>
      </c>
      <c r="G164" s="26"/>
      <c r="H164" s="27" t="s">
        <v>57</v>
      </c>
      <c r="I164" s="26" t="s">
        <v>58</v>
      </c>
      <c r="J164" s="28">
        <v>0.02</v>
      </c>
      <c r="K164" s="26">
        <v>2.6</v>
      </c>
      <c r="L164" s="29">
        <v>0.04</v>
      </c>
      <c r="M164" s="26" t="s">
        <v>33</v>
      </c>
      <c r="N164" s="26">
        <v>19.8</v>
      </c>
      <c r="O164" s="30" t="s">
        <v>81</v>
      </c>
      <c r="P164" s="26" t="s">
        <v>33</v>
      </c>
      <c r="Q164" s="30" t="s">
        <v>92</v>
      </c>
      <c r="R164" s="30" t="s">
        <v>92</v>
      </c>
      <c r="S164" s="30">
        <v>6.9999999999999999E-4</v>
      </c>
      <c r="T164" s="30" t="s">
        <v>93</v>
      </c>
    </row>
    <row r="165" spans="1:80" s="1" customFormat="1" ht="16" hidden="1" x14ac:dyDescent="0.4">
      <c r="A165" s="137" t="s">
        <v>94</v>
      </c>
      <c r="B165" s="138" t="s">
        <v>46</v>
      </c>
      <c r="C165" s="26">
        <v>8.1999999999999993</v>
      </c>
      <c r="D165" s="26">
        <v>25.8</v>
      </c>
      <c r="E165" s="26">
        <v>6.4</v>
      </c>
      <c r="F165" s="26">
        <v>32.9</v>
      </c>
      <c r="G165" s="26" t="s">
        <v>56</v>
      </c>
      <c r="H165" s="27" t="s">
        <v>57</v>
      </c>
      <c r="I165" s="26" t="s">
        <v>58</v>
      </c>
      <c r="J165" s="28">
        <v>0.05</v>
      </c>
      <c r="K165" s="26">
        <v>11.8</v>
      </c>
      <c r="L165" s="29">
        <v>4.4999999999999998E-2</v>
      </c>
      <c r="M165" s="26" t="s">
        <v>33</v>
      </c>
      <c r="N165" s="26">
        <v>1.8</v>
      </c>
      <c r="O165" s="30" t="s">
        <v>81</v>
      </c>
      <c r="P165" s="26" t="s">
        <v>33</v>
      </c>
      <c r="Q165" s="30" t="s">
        <v>92</v>
      </c>
      <c r="R165" s="30" t="s">
        <v>92</v>
      </c>
      <c r="S165" s="30">
        <v>4.0000000000000001E-3</v>
      </c>
      <c r="T165" s="30" t="s">
        <v>93</v>
      </c>
    </row>
    <row r="166" spans="1:80" s="1" customFormat="1" ht="16" hidden="1" x14ac:dyDescent="0.4">
      <c r="A166" s="24" t="s">
        <v>95</v>
      </c>
      <c r="B166" s="138" t="s">
        <v>46</v>
      </c>
      <c r="C166" s="26">
        <v>8.1</v>
      </c>
      <c r="D166" s="26">
        <v>31.5</v>
      </c>
      <c r="E166" s="26">
        <v>6.3</v>
      </c>
      <c r="F166" s="26">
        <v>32.299999999999997</v>
      </c>
      <c r="G166" s="26" t="s">
        <v>56</v>
      </c>
      <c r="H166" s="27" t="s">
        <v>57</v>
      </c>
      <c r="I166" s="26" t="s">
        <v>58</v>
      </c>
      <c r="J166" s="28">
        <v>0.11</v>
      </c>
      <c r="K166" s="26">
        <v>8.1</v>
      </c>
      <c r="L166" s="29">
        <v>0.11</v>
      </c>
      <c r="M166" s="26" t="s">
        <v>33</v>
      </c>
      <c r="N166" s="26">
        <v>3</v>
      </c>
      <c r="O166" s="30" t="s">
        <v>81</v>
      </c>
      <c r="P166" s="30" t="s">
        <v>33</v>
      </c>
      <c r="Q166" s="30" t="s">
        <v>92</v>
      </c>
      <c r="R166" s="30" t="s">
        <v>92</v>
      </c>
      <c r="S166" s="30">
        <v>8.0000000000000004E-4</v>
      </c>
      <c r="T166" s="30" t="s">
        <v>93</v>
      </c>
    </row>
    <row r="167" spans="1:80" s="1" customFormat="1" ht="16" hidden="1" x14ac:dyDescent="0.4">
      <c r="A167" s="24" t="s">
        <v>96</v>
      </c>
      <c r="B167" s="138" t="s">
        <v>46</v>
      </c>
      <c r="C167" s="26">
        <v>8.1</v>
      </c>
      <c r="D167" s="26">
        <v>26</v>
      </c>
      <c r="E167" s="26">
        <v>6.2</v>
      </c>
      <c r="F167" s="26">
        <v>32.700000000000003</v>
      </c>
      <c r="G167" s="28" t="s">
        <v>56</v>
      </c>
      <c r="H167" s="28" t="s">
        <v>57</v>
      </c>
      <c r="I167" s="28" t="s">
        <v>58</v>
      </c>
      <c r="J167" s="28">
        <v>0.05</v>
      </c>
      <c r="K167" s="28">
        <v>23.5</v>
      </c>
      <c r="L167" s="29">
        <v>6.8000000000000005E-2</v>
      </c>
      <c r="M167" s="28" t="s">
        <v>33</v>
      </c>
      <c r="N167" s="28">
        <v>1.7</v>
      </c>
      <c r="O167" s="28" t="s">
        <v>81</v>
      </c>
      <c r="P167" s="28" t="s">
        <v>33</v>
      </c>
      <c r="Q167" s="30" t="s">
        <v>92</v>
      </c>
      <c r="R167" s="30" t="s">
        <v>92</v>
      </c>
      <c r="S167" s="30">
        <v>2E-3</v>
      </c>
      <c r="T167" s="30" t="s">
        <v>93</v>
      </c>
    </row>
    <row r="168" spans="1:80" s="1" customFormat="1" ht="16" hidden="1" x14ac:dyDescent="0.4">
      <c r="A168" s="139" t="s">
        <v>97</v>
      </c>
      <c r="B168" s="140" t="s">
        <v>46</v>
      </c>
      <c r="C168" s="71">
        <v>8</v>
      </c>
      <c r="D168" s="71">
        <v>28</v>
      </c>
      <c r="E168" s="71">
        <v>6.8</v>
      </c>
      <c r="F168" s="71">
        <v>32.700000000000003</v>
      </c>
      <c r="G168" s="71" t="s">
        <v>33</v>
      </c>
      <c r="H168" s="71" t="s">
        <v>33</v>
      </c>
      <c r="I168" s="71" t="s">
        <v>33</v>
      </c>
      <c r="J168" s="71" t="s">
        <v>33</v>
      </c>
      <c r="K168" s="71">
        <v>13</v>
      </c>
      <c r="L168" s="71" t="s">
        <v>33</v>
      </c>
      <c r="M168" s="71" t="s">
        <v>33</v>
      </c>
      <c r="N168" s="71" t="s">
        <v>33</v>
      </c>
      <c r="O168" s="71" t="s">
        <v>33</v>
      </c>
      <c r="P168" s="71" t="s">
        <v>33</v>
      </c>
      <c r="Q168" s="72" t="s">
        <v>50</v>
      </c>
      <c r="R168" s="72" t="s">
        <v>50</v>
      </c>
      <c r="S168" s="72" t="s">
        <v>50</v>
      </c>
      <c r="T168" s="72" t="s">
        <v>50</v>
      </c>
    </row>
    <row r="169" spans="1:80" s="76" customFormat="1" ht="16" hidden="1" x14ac:dyDescent="0.4">
      <c r="A169" s="69" t="s">
        <v>99</v>
      </c>
      <c r="B169" s="140" t="s">
        <v>46</v>
      </c>
      <c r="C169" s="71" t="s">
        <v>33</v>
      </c>
      <c r="D169" s="73">
        <v>29.8</v>
      </c>
      <c r="E169" s="71" t="s">
        <v>33</v>
      </c>
      <c r="F169" s="71" t="s">
        <v>33</v>
      </c>
      <c r="G169" s="71" t="s">
        <v>56</v>
      </c>
      <c r="H169" s="71" t="s">
        <v>57</v>
      </c>
      <c r="I169" s="72" t="s">
        <v>58</v>
      </c>
      <c r="J169" s="72" t="s">
        <v>134</v>
      </c>
      <c r="K169" s="71" t="s">
        <v>33</v>
      </c>
      <c r="L169" s="75">
        <v>0.15</v>
      </c>
      <c r="M169" s="71">
        <v>7</v>
      </c>
      <c r="N169" s="71">
        <v>10.1</v>
      </c>
      <c r="O169" s="71" t="s">
        <v>33</v>
      </c>
      <c r="P169" s="71" t="s">
        <v>81</v>
      </c>
      <c r="Q169" s="71" t="s">
        <v>33</v>
      </c>
      <c r="R169" s="71" t="s">
        <v>33</v>
      </c>
      <c r="S169" s="71" t="s">
        <v>33</v>
      </c>
      <c r="T169" s="71" t="s">
        <v>33</v>
      </c>
      <c r="U169" s="1"/>
      <c r="V169" s="1"/>
      <c r="W169" s="1"/>
      <c r="X169" s="1"/>
      <c r="Y169" s="1"/>
      <c r="Z169" s="1"/>
      <c r="AA169" s="1"/>
      <c r="AB169" s="1"/>
    </row>
    <row r="170" spans="1:80" s="1" customFormat="1" ht="16" hidden="1" x14ac:dyDescent="0.4">
      <c r="A170" s="69" t="s">
        <v>100</v>
      </c>
      <c r="B170" s="140" t="s">
        <v>46</v>
      </c>
      <c r="C170" s="73">
        <v>8.1999999999999993</v>
      </c>
      <c r="D170" s="73">
        <v>29.6</v>
      </c>
      <c r="E170" s="73">
        <v>6</v>
      </c>
      <c r="F170" s="73">
        <v>32.4</v>
      </c>
      <c r="G170" s="71" t="s">
        <v>33</v>
      </c>
      <c r="H170" s="71" t="s">
        <v>33</v>
      </c>
      <c r="I170" s="71" t="s">
        <v>33</v>
      </c>
      <c r="J170" s="71" t="s">
        <v>33</v>
      </c>
      <c r="K170" s="73">
        <v>7.5</v>
      </c>
      <c r="L170" s="71" t="s">
        <v>33</v>
      </c>
      <c r="M170" s="71" t="s">
        <v>33</v>
      </c>
      <c r="N170" s="71" t="s">
        <v>33</v>
      </c>
      <c r="O170" s="71" t="s">
        <v>147</v>
      </c>
      <c r="P170" s="71" t="s">
        <v>33</v>
      </c>
      <c r="Q170" s="71" t="s">
        <v>101</v>
      </c>
      <c r="R170" s="71" t="s">
        <v>81</v>
      </c>
      <c r="S170" s="71" t="s">
        <v>148</v>
      </c>
      <c r="T170" s="71" t="s">
        <v>103</v>
      </c>
      <c r="U170" s="63"/>
      <c r="V170" s="63"/>
      <c r="W170" s="63"/>
      <c r="X170" s="63"/>
      <c r="Y170" s="63"/>
      <c r="Z170" s="63"/>
      <c r="AA170" s="63"/>
      <c r="AB170" s="63"/>
      <c r="AC170" s="63"/>
      <c r="AD170" s="63"/>
      <c r="AE170" s="63"/>
      <c r="AF170" s="63"/>
      <c r="AG170" s="63"/>
      <c r="AH170" s="63"/>
      <c r="AI170" s="63"/>
      <c r="AJ170" s="63"/>
      <c r="AK170" s="63"/>
      <c r="AL170" s="63"/>
      <c r="AM170" s="63"/>
      <c r="AN170" s="63"/>
      <c r="AO170" s="63"/>
      <c r="AP170" s="63"/>
      <c r="AQ170" s="63"/>
      <c r="AR170" s="63"/>
      <c r="AS170" s="63"/>
      <c r="AT170" s="63"/>
      <c r="AU170" s="63"/>
      <c r="AV170" s="63"/>
      <c r="AW170" s="63"/>
      <c r="AX170" s="63"/>
      <c r="AY170" s="63"/>
      <c r="AZ170" s="63"/>
      <c r="BA170" s="63"/>
      <c r="BB170" s="63"/>
      <c r="BC170" s="63"/>
      <c r="BD170" s="63"/>
      <c r="BE170" s="63"/>
      <c r="BF170" s="63"/>
      <c r="BG170" s="63"/>
      <c r="BH170" s="63"/>
      <c r="BI170" s="63"/>
      <c r="BJ170" s="63"/>
      <c r="BK170" s="63"/>
      <c r="BL170" s="63"/>
      <c r="BM170" s="63"/>
      <c r="BN170" s="63"/>
      <c r="BO170" s="63"/>
      <c r="BP170" s="63"/>
      <c r="BQ170" s="63"/>
      <c r="BR170" s="63"/>
      <c r="BS170" s="63"/>
      <c r="BT170" s="63"/>
      <c r="BU170" s="63"/>
      <c r="BV170" s="63"/>
      <c r="BW170" s="63"/>
      <c r="BX170" s="63"/>
      <c r="BY170" s="63"/>
      <c r="BZ170" s="63"/>
      <c r="CA170" s="63"/>
      <c r="CB170" s="63"/>
    </row>
    <row r="171" spans="1:80" s="1" customFormat="1" ht="16" hidden="1" x14ac:dyDescent="0.4">
      <c r="A171" s="69" t="s">
        <v>104</v>
      </c>
      <c r="B171" s="70" t="s">
        <v>46</v>
      </c>
      <c r="C171" s="73">
        <v>8.1999999999999993</v>
      </c>
      <c r="D171" s="73">
        <v>28.8</v>
      </c>
      <c r="E171" s="73">
        <v>6.1</v>
      </c>
      <c r="F171" s="73">
        <v>29.1</v>
      </c>
      <c r="G171" s="77" t="s">
        <v>33</v>
      </c>
      <c r="H171" s="77" t="s">
        <v>33</v>
      </c>
      <c r="I171" s="77" t="s">
        <v>33</v>
      </c>
      <c r="J171" s="77" t="s">
        <v>33</v>
      </c>
      <c r="K171" s="73">
        <v>11</v>
      </c>
      <c r="L171" s="77" t="s">
        <v>33</v>
      </c>
      <c r="M171" s="77" t="s">
        <v>33</v>
      </c>
      <c r="N171" s="77" t="s">
        <v>33</v>
      </c>
      <c r="O171" s="78" t="s">
        <v>149</v>
      </c>
      <c r="P171" s="78" t="s">
        <v>33</v>
      </c>
      <c r="Q171" s="71" t="s">
        <v>101</v>
      </c>
      <c r="R171" s="71" t="s">
        <v>81</v>
      </c>
      <c r="S171" s="78" t="s">
        <v>150</v>
      </c>
      <c r="T171" s="79" t="s">
        <v>103</v>
      </c>
      <c r="U171" s="63"/>
      <c r="V171" s="63"/>
      <c r="W171" s="63"/>
      <c r="X171" s="63"/>
      <c r="Y171" s="63"/>
      <c r="Z171" s="63"/>
      <c r="AA171" s="63"/>
      <c r="AB171" s="63"/>
      <c r="AC171" s="63"/>
      <c r="AD171" s="63"/>
      <c r="AE171" s="63"/>
      <c r="AF171" s="63"/>
      <c r="AG171" s="63"/>
      <c r="AH171" s="63"/>
      <c r="AI171" s="63"/>
      <c r="AJ171" s="63"/>
      <c r="AK171" s="63"/>
      <c r="AL171" s="63"/>
      <c r="AM171" s="63"/>
      <c r="AN171" s="63"/>
      <c r="AO171" s="63"/>
      <c r="AP171" s="63"/>
      <c r="AQ171" s="63"/>
      <c r="AR171" s="63"/>
      <c r="AS171" s="63"/>
      <c r="AT171" s="63"/>
      <c r="AU171" s="63"/>
      <c r="AV171" s="63"/>
      <c r="AW171" s="63"/>
      <c r="AX171" s="63"/>
      <c r="AY171" s="63"/>
      <c r="AZ171" s="63"/>
      <c r="BA171" s="63"/>
      <c r="BB171" s="63"/>
      <c r="BC171" s="63"/>
      <c r="BD171" s="63"/>
      <c r="BE171" s="63"/>
      <c r="BF171" s="63"/>
      <c r="BG171" s="63"/>
      <c r="BH171" s="63"/>
      <c r="BI171" s="63"/>
      <c r="BJ171" s="63"/>
      <c r="BK171" s="63"/>
      <c r="BL171" s="63"/>
      <c r="BM171" s="63"/>
      <c r="BN171" s="63"/>
      <c r="BO171" s="63"/>
      <c r="BP171" s="63"/>
      <c r="BQ171" s="63"/>
      <c r="BR171" s="63"/>
      <c r="BS171" s="63"/>
      <c r="BT171" s="63"/>
      <c r="BU171" s="63"/>
      <c r="BV171" s="63"/>
      <c r="BW171" s="63"/>
      <c r="BX171" s="63"/>
      <c r="BY171" s="63"/>
      <c r="BZ171" s="63"/>
      <c r="CA171" s="63"/>
      <c r="CB171" s="63"/>
    </row>
    <row r="172" spans="1:80" s="1" customFormat="1" ht="16" hidden="1" x14ac:dyDescent="0.4">
      <c r="A172" s="139" t="s">
        <v>106</v>
      </c>
      <c r="B172" s="70" t="s">
        <v>46</v>
      </c>
      <c r="C172" s="72" t="s">
        <v>33</v>
      </c>
      <c r="D172" s="73">
        <v>31</v>
      </c>
      <c r="E172" s="72" t="s">
        <v>33</v>
      </c>
      <c r="F172" s="73">
        <v>32.799999999999997</v>
      </c>
      <c r="G172" s="73">
        <v>2.2999999999999998</v>
      </c>
      <c r="H172" s="71" t="s">
        <v>57</v>
      </c>
      <c r="I172" s="73">
        <v>1</v>
      </c>
      <c r="J172" s="77" t="s">
        <v>50</v>
      </c>
      <c r="K172" s="72" t="s">
        <v>33</v>
      </c>
      <c r="L172" s="77" t="s">
        <v>50</v>
      </c>
      <c r="M172" s="73">
        <v>5.6</v>
      </c>
      <c r="N172" s="73">
        <v>0.6</v>
      </c>
      <c r="O172" s="141" t="s">
        <v>33</v>
      </c>
      <c r="P172" s="77" t="s">
        <v>50</v>
      </c>
      <c r="Q172" s="72" t="s">
        <v>33</v>
      </c>
      <c r="R172" s="72" t="s">
        <v>33</v>
      </c>
      <c r="S172" s="72" t="s">
        <v>33</v>
      </c>
      <c r="T172" s="72" t="s">
        <v>33</v>
      </c>
      <c r="U172" s="63"/>
      <c r="V172" s="63"/>
      <c r="W172" s="63"/>
      <c r="X172" s="63"/>
      <c r="Y172" s="63"/>
      <c r="Z172" s="63"/>
      <c r="AA172" s="63"/>
      <c r="AB172" s="63"/>
      <c r="AC172" s="63"/>
      <c r="AD172" s="63"/>
      <c r="AE172" s="63"/>
      <c r="AF172" s="63"/>
      <c r="AG172" s="63"/>
      <c r="AH172" s="63"/>
      <c r="AI172" s="63"/>
      <c r="AJ172" s="63"/>
      <c r="AK172" s="63"/>
      <c r="AL172" s="63"/>
      <c r="AM172" s="63"/>
      <c r="AN172" s="63"/>
      <c r="AO172" s="63"/>
      <c r="AP172" s="63"/>
      <c r="AQ172" s="63"/>
      <c r="AR172" s="63"/>
      <c r="AS172" s="63"/>
      <c r="AT172" s="63"/>
      <c r="AU172" s="63"/>
      <c r="AV172" s="63"/>
      <c r="AW172" s="63"/>
      <c r="AX172" s="63"/>
      <c r="AY172" s="63"/>
      <c r="AZ172" s="63"/>
      <c r="BA172" s="63"/>
      <c r="BB172" s="63"/>
      <c r="BC172" s="63"/>
      <c r="BD172" s="63"/>
      <c r="BE172" s="63"/>
      <c r="BF172" s="63"/>
      <c r="BG172" s="63"/>
      <c r="BH172" s="63"/>
      <c r="BI172" s="63"/>
      <c r="BJ172" s="63"/>
      <c r="BK172" s="63"/>
      <c r="BL172" s="63"/>
      <c r="BM172" s="63"/>
      <c r="BN172" s="63"/>
      <c r="BO172" s="63"/>
      <c r="BP172" s="63"/>
      <c r="BQ172" s="63"/>
      <c r="BR172" s="63"/>
      <c r="BS172" s="63"/>
      <c r="BT172" s="63"/>
      <c r="BU172" s="63"/>
      <c r="BV172" s="63"/>
      <c r="BW172" s="63"/>
      <c r="BX172" s="63"/>
      <c r="BY172" s="63"/>
      <c r="BZ172" s="63"/>
      <c r="CA172" s="63"/>
      <c r="CB172" s="63"/>
    </row>
    <row r="173" spans="1:80" s="1" customFormat="1" ht="16" hidden="1" x14ac:dyDescent="0.4">
      <c r="A173" s="139" t="s">
        <v>107</v>
      </c>
      <c r="B173" s="70" t="s">
        <v>46</v>
      </c>
      <c r="C173" s="73">
        <v>8.1</v>
      </c>
      <c r="D173" s="73">
        <v>28</v>
      </c>
      <c r="E173" s="73">
        <v>6.5</v>
      </c>
      <c r="F173" s="73">
        <v>31.9</v>
      </c>
      <c r="G173" s="77" t="s">
        <v>50</v>
      </c>
      <c r="H173" s="77" t="s">
        <v>50</v>
      </c>
      <c r="I173" s="77" t="s">
        <v>50</v>
      </c>
      <c r="J173" s="77" t="s">
        <v>50</v>
      </c>
      <c r="K173" s="71">
        <v>13.4</v>
      </c>
      <c r="L173" s="77" t="s">
        <v>50</v>
      </c>
      <c r="M173" s="77" t="s">
        <v>50</v>
      </c>
      <c r="N173" s="77" t="s">
        <v>50</v>
      </c>
      <c r="O173" s="72">
        <v>8.0000000000000002E-3</v>
      </c>
      <c r="P173" s="77" t="s">
        <v>50</v>
      </c>
      <c r="Q173" s="77" t="s">
        <v>50</v>
      </c>
      <c r="R173" s="77" t="s">
        <v>50</v>
      </c>
      <c r="S173" s="78" t="s">
        <v>151</v>
      </c>
      <c r="T173" s="72" t="s">
        <v>50</v>
      </c>
      <c r="U173" s="63"/>
      <c r="V173" s="63"/>
      <c r="W173" s="63"/>
      <c r="X173" s="63"/>
      <c r="Y173" s="63"/>
      <c r="Z173" s="63"/>
      <c r="AA173" s="63"/>
      <c r="AB173" s="63"/>
      <c r="AC173" s="63"/>
      <c r="AD173" s="63"/>
      <c r="AE173" s="63"/>
      <c r="AF173" s="63"/>
      <c r="AG173" s="63"/>
      <c r="AH173" s="63"/>
      <c r="AI173" s="63"/>
      <c r="AJ173" s="63"/>
      <c r="AK173" s="63"/>
      <c r="AL173" s="63"/>
      <c r="AM173" s="63"/>
      <c r="AN173" s="63"/>
      <c r="AO173" s="63"/>
      <c r="AP173" s="63"/>
      <c r="AQ173" s="63"/>
      <c r="AR173" s="63"/>
      <c r="AS173" s="63"/>
      <c r="AT173" s="63"/>
      <c r="AU173" s="63"/>
      <c r="AV173" s="63"/>
      <c r="AW173" s="63"/>
      <c r="AX173" s="63"/>
      <c r="AY173" s="63"/>
      <c r="AZ173" s="63"/>
      <c r="BA173" s="63"/>
      <c r="BB173" s="63"/>
      <c r="BC173" s="63"/>
      <c r="BD173" s="63"/>
      <c r="BE173" s="63"/>
      <c r="BF173" s="63"/>
      <c r="BG173" s="63"/>
      <c r="BH173" s="63"/>
      <c r="BI173" s="63"/>
      <c r="BJ173" s="63"/>
      <c r="BK173" s="63"/>
      <c r="BL173" s="63"/>
      <c r="BM173" s="63"/>
      <c r="BN173" s="63"/>
      <c r="BO173" s="63"/>
      <c r="BP173" s="63"/>
      <c r="BQ173" s="63"/>
      <c r="BR173" s="63"/>
      <c r="BS173" s="63"/>
      <c r="BT173" s="63"/>
      <c r="BU173" s="63"/>
      <c r="BV173" s="63"/>
      <c r="BW173" s="63"/>
      <c r="BX173" s="63"/>
      <c r="BY173" s="63"/>
      <c r="BZ173" s="63"/>
      <c r="CA173" s="63"/>
      <c r="CB173" s="63"/>
    </row>
    <row r="174" spans="1:80" s="1" customFormat="1" ht="16" hidden="1" x14ac:dyDescent="0.4">
      <c r="A174" s="139" t="s">
        <v>108</v>
      </c>
      <c r="B174" s="70" t="s">
        <v>46</v>
      </c>
      <c r="C174" s="72" t="s">
        <v>33</v>
      </c>
      <c r="D174" s="73">
        <v>24.5</v>
      </c>
      <c r="E174" s="72" t="s">
        <v>33</v>
      </c>
      <c r="F174" s="73">
        <v>34.200000000000003</v>
      </c>
      <c r="G174" s="73">
        <v>2.1</v>
      </c>
      <c r="H174" s="71" t="s">
        <v>57</v>
      </c>
      <c r="I174" s="72" t="s">
        <v>58</v>
      </c>
      <c r="J174" s="77" t="s">
        <v>50</v>
      </c>
      <c r="K174" s="72" t="s">
        <v>33</v>
      </c>
      <c r="L174" s="77" t="s">
        <v>50</v>
      </c>
      <c r="M174" s="73">
        <v>1.3</v>
      </c>
      <c r="N174" s="73">
        <v>11.9</v>
      </c>
      <c r="O174" s="77" t="s">
        <v>33</v>
      </c>
      <c r="P174" s="77" t="s">
        <v>50</v>
      </c>
      <c r="Q174" s="77" t="s">
        <v>33</v>
      </c>
      <c r="R174" s="77" t="s">
        <v>33</v>
      </c>
      <c r="S174" s="77" t="s">
        <v>33</v>
      </c>
      <c r="T174" s="72" t="s">
        <v>33</v>
      </c>
      <c r="U174" s="63"/>
      <c r="V174" s="63"/>
      <c r="W174" s="63"/>
      <c r="X174" s="63"/>
      <c r="Y174" s="63"/>
      <c r="Z174" s="63"/>
      <c r="AA174" s="63"/>
      <c r="AB174" s="63"/>
      <c r="AC174" s="63"/>
      <c r="AD174" s="63"/>
      <c r="AE174" s="63"/>
      <c r="AF174" s="63"/>
      <c r="AG174" s="63"/>
      <c r="AH174" s="63"/>
      <c r="AI174" s="63"/>
      <c r="AJ174" s="63"/>
      <c r="AK174" s="63"/>
      <c r="AL174" s="63"/>
      <c r="AM174" s="63"/>
      <c r="AN174" s="63"/>
      <c r="AO174" s="63"/>
      <c r="AP174" s="63"/>
      <c r="AQ174" s="63"/>
      <c r="AR174" s="63"/>
      <c r="AS174" s="63"/>
      <c r="AT174" s="63"/>
      <c r="AU174" s="63"/>
      <c r="AV174" s="63"/>
      <c r="AW174" s="63"/>
      <c r="AX174" s="63"/>
      <c r="AY174" s="63"/>
      <c r="AZ174" s="63"/>
      <c r="BA174" s="63"/>
      <c r="BB174" s="63"/>
      <c r="BC174" s="63"/>
      <c r="BD174" s="63"/>
      <c r="BE174" s="63"/>
      <c r="BF174" s="63"/>
      <c r="BG174" s="63"/>
      <c r="BH174" s="63"/>
      <c r="BI174" s="63"/>
      <c r="BJ174" s="63"/>
      <c r="BK174" s="63"/>
      <c r="BL174" s="63"/>
      <c r="BM174" s="63"/>
      <c r="BN174" s="63"/>
      <c r="BO174" s="63"/>
      <c r="BP174" s="63"/>
      <c r="BQ174" s="63"/>
      <c r="BR174" s="63"/>
      <c r="BS174" s="63"/>
      <c r="BT174" s="63"/>
      <c r="BU174" s="63"/>
      <c r="BV174" s="63"/>
      <c r="BW174" s="63"/>
      <c r="BX174" s="63"/>
      <c r="BY174" s="63"/>
      <c r="BZ174" s="63"/>
      <c r="CA174" s="63"/>
      <c r="CB174" s="63"/>
    </row>
    <row r="175" spans="1:80" s="76" customFormat="1" ht="17.25" hidden="1" customHeight="1" x14ac:dyDescent="0.4">
      <c r="A175" s="83" t="s">
        <v>109</v>
      </c>
      <c r="B175" s="84" t="s">
        <v>46</v>
      </c>
      <c r="C175" s="85">
        <v>8.1999999999999993</v>
      </c>
      <c r="D175" s="86">
        <v>26.7</v>
      </c>
      <c r="E175" s="85">
        <v>7.5</v>
      </c>
      <c r="F175" s="86">
        <v>33.299999999999997</v>
      </c>
      <c r="G175" s="86" t="s">
        <v>47</v>
      </c>
      <c r="H175" s="87">
        <v>65</v>
      </c>
      <c r="I175" s="86" t="s">
        <v>47</v>
      </c>
      <c r="J175" s="88">
        <v>0.08</v>
      </c>
      <c r="K175" s="86">
        <v>27.7</v>
      </c>
      <c r="L175" s="89">
        <v>3.5999999999999997E-2</v>
      </c>
      <c r="M175" s="86">
        <v>3</v>
      </c>
      <c r="N175" s="88">
        <v>0.67</v>
      </c>
      <c r="O175" s="92" t="s">
        <v>81</v>
      </c>
      <c r="P175" s="90" t="s">
        <v>152</v>
      </c>
      <c r="Q175" s="91" t="s">
        <v>101</v>
      </c>
      <c r="R175" s="91" t="s">
        <v>110</v>
      </c>
      <c r="S175" s="91" t="s">
        <v>153</v>
      </c>
      <c r="T175" s="91" t="s">
        <v>103</v>
      </c>
      <c r="U175" s="1"/>
      <c r="V175" s="1"/>
      <c r="W175" s="1"/>
      <c r="X175" s="1"/>
      <c r="Y175" s="1"/>
      <c r="Z175" s="1"/>
      <c r="AA175" s="1"/>
      <c r="AB175" s="1"/>
    </row>
    <row r="176" spans="1:80" s="76" customFormat="1" ht="17.25" hidden="1" customHeight="1" x14ac:dyDescent="0.4">
      <c r="A176" s="83" t="s">
        <v>112</v>
      </c>
      <c r="B176" s="84" t="s">
        <v>46</v>
      </c>
      <c r="C176" s="85">
        <v>8.3000000000000007</v>
      </c>
      <c r="D176" s="86">
        <v>27.5</v>
      </c>
      <c r="E176" s="85">
        <v>6.4</v>
      </c>
      <c r="F176" s="86">
        <v>33.1</v>
      </c>
      <c r="G176" s="86" t="s">
        <v>47</v>
      </c>
      <c r="H176" s="87" t="s">
        <v>57</v>
      </c>
      <c r="I176" s="86" t="s">
        <v>47</v>
      </c>
      <c r="J176" s="88">
        <v>0.12</v>
      </c>
      <c r="K176" s="86">
        <v>16.399999999999999</v>
      </c>
      <c r="L176" s="89">
        <v>0.03</v>
      </c>
      <c r="M176" s="86">
        <v>1.7</v>
      </c>
      <c r="N176" s="88">
        <v>0.57999999999999996</v>
      </c>
      <c r="O176" s="92" t="s">
        <v>50</v>
      </c>
      <c r="P176" s="90" t="s">
        <v>50</v>
      </c>
      <c r="Q176" s="91" t="s">
        <v>50</v>
      </c>
      <c r="R176" s="91" t="s">
        <v>50</v>
      </c>
      <c r="S176" s="91" t="s">
        <v>154</v>
      </c>
      <c r="T176" s="91" t="s">
        <v>50</v>
      </c>
      <c r="U176" s="1"/>
      <c r="V176" s="1"/>
      <c r="W176" s="1"/>
      <c r="X176" s="1"/>
      <c r="Y176" s="1"/>
      <c r="Z176" s="1"/>
      <c r="AA176" s="1"/>
      <c r="AB176" s="1"/>
    </row>
    <row r="177" spans="1:80" s="76" customFormat="1" ht="17.25" hidden="1" customHeight="1" x14ac:dyDescent="0.4">
      <c r="A177" s="142" t="s">
        <v>114</v>
      </c>
      <c r="B177" s="84" t="s">
        <v>46</v>
      </c>
      <c r="C177" s="85">
        <v>8.1999999999999993</v>
      </c>
      <c r="D177" s="86">
        <v>31.1</v>
      </c>
      <c r="E177" s="85">
        <v>7</v>
      </c>
      <c r="F177" s="86">
        <v>34.799999999999997</v>
      </c>
      <c r="G177" s="86" t="s">
        <v>47</v>
      </c>
      <c r="H177" s="87">
        <v>10</v>
      </c>
      <c r="I177" s="86" t="s">
        <v>47</v>
      </c>
      <c r="J177" s="88">
        <v>0.11</v>
      </c>
      <c r="K177" s="86">
        <v>5.6</v>
      </c>
      <c r="L177" s="89">
        <v>3.2000000000000001E-2</v>
      </c>
      <c r="M177" s="86">
        <v>2.8</v>
      </c>
      <c r="N177" s="88">
        <v>2</v>
      </c>
      <c r="O177" s="92" t="s">
        <v>50</v>
      </c>
      <c r="P177" s="92" t="s">
        <v>50</v>
      </c>
      <c r="Q177" s="92" t="s">
        <v>50</v>
      </c>
      <c r="R177" s="92" t="s">
        <v>50</v>
      </c>
      <c r="S177" s="92" t="s">
        <v>50</v>
      </c>
      <c r="T177" s="92" t="s">
        <v>50</v>
      </c>
      <c r="U177" s="1"/>
      <c r="V177" s="1"/>
      <c r="W177" s="1"/>
      <c r="X177" s="1"/>
      <c r="Y177" s="1"/>
      <c r="Z177" s="1"/>
      <c r="AA177" s="1"/>
      <c r="AB177" s="1"/>
    </row>
    <row r="178" spans="1:80" s="76" customFormat="1" ht="17.25" hidden="1" customHeight="1" x14ac:dyDescent="0.4">
      <c r="A178" s="142" t="s">
        <v>115</v>
      </c>
      <c r="B178" s="84" t="s">
        <v>46</v>
      </c>
      <c r="C178" s="85">
        <v>8.1</v>
      </c>
      <c r="D178" s="86">
        <v>28.9</v>
      </c>
      <c r="E178" s="85">
        <v>6.6</v>
      </c>
      <c r="F178" s="86">
        <v>32.6</v>
      </c>
      <c r="G178" s="86" t="s">
        <v>47</v>
      </c>
      <c r="H178" s="87">
        <v>180</v>
      </c>
      <c r="I178" s="86" t="s">
        <v>47</v>
      </c>
      <c r="J178" s="88" t="s">
        <v>68</v>
      </c>
      <c r="K178" s="86">
        <v>13.8</v>
      </c>
      <c r="L178" s="89">
        <v>7.3999999999999996E-2</v>
      </c>
      <c r="M178" s="86">
        <v>10</v>
      </c>
      <c r="N178" s="88">
        <v>1.54</v>
      </c>
      <c r="O178" s="92" t="s">
        <v>50</v>
      </c>
      <c r="P178" s="92" t="s">
        <v>50</v>
      </c>
      <c r="Q178" s="92" t="s">
        <v>50</v>
      </c>
      <c r="R178" s="92" t="s">
        <v>50</v>
      </c>
      <c r="S178" s="92" t="s">
        <v>155</v>
      </c>
      <c r="T178" s="92" t="s">
        <v>50</v>
      </c>
      <c r="U178" s="1"/>
      <c r="V178" s="1"/>
      <c r="W178" s="1"/>
      <c r="X178" s="1"/>
      <c r="Y178" s="1"/>
      <c r="Z178" s="1"/>
      <c r="AA178" s="1"/>
      <c r="AB178" s="1"/>
    </row>
    <row r="179" spans="1:80" s="76" customFormat="1" ht="17.25" customHeight="1" x14ac:dyDescent="0.4">
      <c r="A179" s="237" t="s">
        <v>247</v>
      </c>
      <c r="B179" s="298" t="s">
        <v>46</v>
      </c>
      <c r="C179" s="239">
        <v>8</v>
      </c>
      <c r="D179" s="240">
        <v>23.1</v>
      </c>
      <c r="E179" s="239">
        <v>6.2</v>
      </c>
      <c r="F179" s="240">
        <v>34.1</v>
      </c>
      <c r="G179" s="240">
        <v>2.8</v>
      </c>
      <c r="H179" s="241" t="s">
        <v>245</v>
      </c>
      <c r="I179" s="240" t="s">
        <v>246</v>
      </c>
      <c r="J179" s="242">
        <v>0.09</v>
      </c>
      <c r="K179" s="240">
        <v>7.9</v>
      </c>
      <c r="L179" s="240" t="s">
        <v>246</v>
      </c>
      <c r="M179" s="240">
        <v>5.2</v>
      </c>
      <c r="N179" s="242">
        <v>1.8</v>
      </c>
      <c r="O179" s="240" t="s">
        <v>246</v>
      </c>
      <c r="P179" s="244" t="s">
        <v>33</v>
      </c>
      <c r="Q179" s="240" t="s">
        <v>246</v>
      </c>
      <c r="R179" s="240" t="s">
        <v>246</v>
      </c>
      <c r="S179" s="253">
        <v>0.02</v>
      </c>
      <c r="T179" s="259" t="s">
        <v>246</v>
      </c>
      <c r="U179" s="1" t="s">
        <v>249</v>
      </c>
      <c r="V179" s="1"/>
      <c r="W179" s="1"/>
      <c r="X179" s="1"/>
      <c r="Y179" s="1"/>
      <c r="Z179" s="1"/>
      <c r="AA179" s="1"/>
      <c r="AB179" s="1"/>
    </row>
    <row r="180" spans="1:80" s="76" customFormat="1" ht="17.25" customHeight="1" x14ac:dyDescent="0.4">
      <c r="A180" s="237" t="s">
        <v>256</v>
      </c>
      <c r="B180" s="239" t="s">
        <v>46</v>
      </c>
      <c r="C180" s="239">
        <v>8.1</v>
      </c>
      <c r="D180" s="239">
        <v>30</v>
      </c>
      <c r="E180" s="239">
        <v>6.3</v>
      </c>
      <c r="F180" s="239">
        <v>32.700000000000003</v>
      </c>
      <c r="G180" s="239">
        <v>2</v>
      </c>
      <c r="H180" s="250">
        <v>20</v>
      </c>
      <c r="I180" s="239" t="s">
        <v>58</v>
      </c>
      <c r="J180" s="254">
        <v>0.06</v>
      </c>
      <c r="K180" s="239">
        <v>7.6</v>
      </c>
      <c r="L180" s="239" t="s">
        <v>260</v>
      </c>
      <c r="M180" s="239">
        <v>6.5</v>
      </c>
      <c r="N180" s="239">
        <v>1</v>
      </c>
      <c r="O180" s="245" t="s">
        <v>262</v>
      </c>
      <c r="P180" s="246" t="s">
        <v>258</v>
      </c>
      <c r="Q180" s="245" t="s">
        <v>263</v>
      </c>
      <c r="R180" s="244" t="s">
        <v>264</v>
      </c>
      <c r="S180" s="244" t="s">
        <v>262</v>
      </c>
      <c r="T180" s="247" t="s">
        <v>265</v>
      </c>
      <c r="U180" s="1"/>
      <c r="V180" s="1"/>
      <c r="W180" s="1"/>
      <c r="X180" s="1"/>
      <c r="Y180" s="1"/>
      <c r="Z180" s="1"/>
      <c r="AA180" s="1"/>
      <c r="AB180" s="1"/>
    </row>
    <row r="181" spans="1:80" s="76" customFormat="1" ht="17.25" customHeight="1" x14ac:dyDescent="0.4">
      <c r="A181" s="237" t="s">
        <v>271</v>
      </c>
      <c r="B181" s="239" t="s">
        <v>46</v>
      </c>
      <c r="C181" s="239">
        <v>8.1999999999999993</v>
      </c>
      <c r="D181" s="240">
        <v>30.8</v>
      </c>
      <c r="E181" s="239">
        <v>6.3</v>
      </c>
      <c r="F181" s="240">
        <v>32.299999999999997</v>
      </c>
      <c r="G181" s="260" t="s">
        <v>273</v>
      </c>
      <c r="H181" s="241" t="s">
        <v>245</v>
      </c>
      <c r="I181" s="239" t="s">
        <v>58</v>
      </c>
      <c r="J181" s="242">
        <v>0.02</v>
      </c>
      <c r="K181" s="240">
        <v>17.8</v>
      </c>
      <c r="L181" s="253">
        <v>3.9E-2</v>
      </c>
      <c r="M181" s="240">
        <v>2.7</v>
      </c>
      <c r="N181" s="242">
        <v>2.9</v>
      </c>
      <c r="O181" s="245" t="s">
        <v>262</v>
      </c>
      <c r="P181" s="246" t="s">
        <v>258</v>
      </c>
      <c r="Q181" s="245" t="s">
        <v>263</v>
      </c>
      <c r="R181" s="244" t="s">
        <v>264</v>
      </c>
      <c r="S181" s="244" t="s">
        <v>262</v>
      </c>
      <c r="T181" s="247" t="s">
        <v>261</v>
      </c>
      <c r="U181" s="1"/>
      <c r="V181" s="1"/>
      <c r="W181" s="1"/>
      <c r="X181" s="1"/>
      <c r="Y181" s="1"/>
      <c r="Z181" s="1"/>
      <c r="AA181" s="1"/>
      <c r="AB181" s="1"/>
    </row>
    <row r="182" spans="1:80" s="76" customFormat="1" ht="17.25" customHeight="1" x14ac:dyDescent="0.4">
      <c r="A182" s="297" t="s">
        <v>281</v>
      </c>
      <c r="B182" s="298" t="s">
        <v>46</v>
      </c>
      <c r="C182" s="239">
        <v>8.1999999999999993</v>
      </c>
      <c r="D182" s="240">
        <v>21.4</v>
      </c>
      <c r="E182" s="239">
        <v>6.4</v>
      </c>
      <c r="F182" s="240">
        <v>33</v>
      </c>
      <c r="G182" s="260">
        <v>1.1000000000000001</v>
      </c>
      <c r="H182" s="241">
        <v>15</v>
      </c>
      <c r="I182" s="239" t="s">
        <v>50</v>
      </c>
      <c r="J182" s="242">
        <v>0.09</v>
      </c>
      <c r="K182" s="240">
        <v>10</v>
      </c>
      <c r="L182" s="253">
        <v>9.5000000000000001E-2</v>
      </c>
      <c r="M182" s="240">
        <v>15</v>
      </c>
      <c r="N182" s="242">
        <v>2.2000000000000002</v>
      </c>
      <c r="O182" s="245" t="s">
        <v>50</v>
      </c>
      <c r="P182" s="246" t="s">
        <v>50</v>
      </c>
      <c r="Q182" s="246" t="s">
        <v>50</v>
      </c>
      <c r="R182" s="246" t="s">
        <v>50</v>
      </c>
      <c r="S182" s="246" t="s">
        <v>50</v>
      </c>
      <c r="T182" s="246" t="s">
        <v>50</v>
      </c>
      <c r="U182" s="1" t="s">
        <v>249</v>
      </c>
      <c r="V182" s="1"/>
      <c r="W182" s="1"/>
      <c r="X182" s="1"/>
      <c r="Y182" s="1"/>
      <c r="Z182" s="1"/>
      <c r="AA182" s="1"/>
      <c r="AB182" s="1"/>
    </row>
    <row r="183" spans="1:80" s="76" customFormat="1" ht="17.25" customHeight="1" x14ac:dyDescent="0.4">
      <c r="A183" s="297" t="s">
        <v>284</v>
      </c>
      <c r="B183" s="298" t="s">
        <v>46</v>
      </c>
      <c r="C183" s="239"/>
      <c r="D183" s="240">
        <v>22.7</v>
      </c>
      <c r="E183" s="239"/>
      <c r="F183" s="240">
        <v>34.299999999999997</v>
      </c>
      <c r="G183" s="260">
        <v>2.9</v>
      </c>
      <c r="H183" s="241" t="s">
        <v>245</v>
      </c>
      <c r="I183" s="239" t="s">
        <v>58</v>
      </c>
      <c r="J183" s="242">
        <v>0.13</v>
      </c>
      <c r="K183" s="240"/>
      <c r="L183" s="253">
        <v>0.105</v>
      </c>
      <c r="M183" s="240">
        <v>3.2</v>
      </c>
      <c r="N183" s="240">
        <v>1.5</v>
      </c>
      <c r="O183" s="245"/>
      <c r="P183" s="246"/>
      <c r="Q183" s="246"/>
      <c r="R183" s="246"/>
      <c r="S183" s="246"/>
      <c r="T183" s="246"/>
      <c r="U183" s="1"/>
      <c r="V183" s="1"/>
      <c r="W183" s="1"/>
      <c r="X183" s="1"/>
      <c r="Y183" s="1"/>
      <c r="Z183" s="1"/>
      <c r="AA183" s="1"/>
      <c r="AB183" s="1"/>
    </row>
    <row r="184" spans="1:80" s="76" customFormat="1" ht="17.25" customHeight="1" x14ac:dyDescent="0.4">
      <c r="A184" s="237" t="s">
        <v>288</v>
      </c>
      <c r="B184" s="298" t="s">
        <v>46</v>
      </c>
      <c r="C184" s="239">
        <v>8.1999999999999993</v>
      </c>
      <c r="D184" s="240">
        <v>23</v>
      </c>
      <c r="E184" s="239">
        <v>7.4</v>
      </c>
      <c r="F184" s="240">
        <v>34</v>
      </c>
      <c r="G184" s="260">
        <v>2.5</v>
      </c>
      <c r="H184" s="241">
        <v>300</v>
      </c>
      <c r="I184" s="239" t="s">
        <v>58</v>
      </c>
      <c r="J184" s="242">
        <v>7.0000000000000007E-2</v>
      </c>
      <c r="K184" s="240">
        <v>8.9</v>
      </c>
      <c r="L184" s="253">
        <v>3.5000000000000003E-2</v>
      </c>
      <c r="M184" s="240">
        <v>2.5</v>
      </c>
      <c r="N184" s="240">
        <v>3.2</v>
      </c>
      <c r="O184" s="245" t="s">
        <v>50</v>
      </c>
      <c r="P184" s="246" t="s">
        <v>258</v>
      </c>
      <c r="Q184" s="246" t="s">
        <v>50</v>
      </c>
      <c r="R184" s="246" t="s">
        <v>50</v>
      </c>
      <c r="S184" s="246">
        <v>4.3</v>
      </c>
      <c r="T184" s="246" t="s">
        <v>50</v>
      </c>
      <c r="U184" s="1" t="s">
        <v>249</v>
      </c>
      <c r="V184" s="1"/>
      <c r="W184" s="1"/>
      <c r="X184" s="1"/>
      <c r="Y184" s="1"/>
      <c r="Z184" s="1"/>
      <c r="AA184" s="1"/>
      <c r="AB184" s="1"/>
    </row>
    <row r="185" spans="1:80" s="1" customFormat="1" ht="16" x14ac:dyDescent="0.4">
      <c r="A185" s="143" t="s">
        <v>1</v>
      </c>
      <c r="B185" s="143"/>
      <c r="C185" s="301" t="s">
        <v>156</v>
      </c>
      <c r="D185" s="301"/>
      <c r="E185" s="301"/>
      <c r="F185" s="301"/>
      <c r="G185" s="301"/>
      <c r="H185" s="301"/>
      <c r="I185" s="301"/>
      <c r="J185" s="301"/>
      <c r="K185" s="301"/>
      <c r="L185" s="301"/>
      <c r="M185" s="301"/>
      <c r="N185" s="301"/>
      <c r="O185" s="301"/>
      <c r="P185" s="301"/>
      <c r="Q185" s="301"/>
      <c r="R185" s="301"/>
      <c r="S185" s="301"/>
      <c r="T185" s="301"/>
      <c r="U185" s="63"/>
      <c r="V185" s="63"/>
      <c r="W185" s="63"/>
      <c r="X185" s="63"/>
      <c r="Y185" s="63"/>
      <c r="Z185" s="63"/>
      <c r="AA185" s="63"/>
      <c r="AB185" s="63"/>
      <c r="AC185" s="63"/>
      <c r="AD185" s="63"/>
      <c r="AE185" s="63"/>
      <c r="AF185" s="63"/>
      <c r="AG185" s="63"/>
      <c r="AH185" s="63"/>
      <c r="AI185" s="63"/>
      <c r="AJ185" s="63"/>
      <c r="AK185" s="63"/>
      <c r="AL185" s="63"/>
      <c r="AM185" s="63"/>
      <c r="AN185" s="63"/>
      <c r="AO185" s="63"/>
      <c r="AP185" s="63"/>
      <c r="AQ185" s="63"/>
      <c r="AR185" s="63"/>
      <c r="AS185" s="63"/>
      <c r="AT185" s="63"/>
      <c r="AU185" s="63"/>
      <c r="AV185" s="63"/>
      <c r="AW185" s="63"/>
      <c r="AX185" s="63"/>
      <c r="AY185" s="63"/>
      <c r="AZ185" s="63"/>
      <c r="BA185" s="63"/>
      <c r="BB185" s="63"/>
      <c r="BC185" s="63"/>
      <c r="BD185" s="63"/>
      <c r="BE185" s="63"/>
      <c r="BF185" s="63"/>
      <c r="BG185" s="63"/>
      <c r="BH185" s="63"/>
      <c r="BI185" s="63"/>
      <c r="BJ185" s="63"/>
      <c r="BK185" s="63"/>
      <c r="BL185" s="63"/>
      <c r="BM185" s="63"/>
      <c r="BN185" s="63"/>
      <c r="BO185" s="63"/>
      <c r="BP185" s="63"/>
      <c r="BQ185" s="63"/>
      <c r="BR185" s="63"/>
      <c r="BS185" s="63"/>
      <c r="BT185" s="63"/>
      <c r="BU185" s="63"/>
      <c r="BV185" s="63"/>
      <c r="BW185" s="63"/>
      <c r="BX185" s="63"/>
      <c r="BY185" s="63"/>
      <c r="BZ185" s="63"/>
      <c r="CA185" s="63"/>
      <c r="CB185" s="63"/>
    </row>
    <row r="186" spans="1:80" s="1" customFormat="1" ht="16" x14ac:dyDescent="0.4">
      <c r="A186" s="301" t="s">
        <v>3</v>
      </c>
      <c r="B186" s="2" t="s">
        <v>4</v>
      </c>
      <c r="C186" s="3" t="s">
        <v>5</v>
      </c>
      <c r="D186" s="3" t="s">
        <v>6</v>
      </c>
      <c r="E186" s="3" t="s">
        <v>7</v>
      </c>
      <c r="F186" s="3" t="s">
        <v>8</v>
      </c>
      <c r="G186" s="3" t="s">
        <v>9</v>
      </c>
      <c r="H186" s="4" t="s">
        <v>10</v>
      </c>
      <c r="I186" s="3" t="s">
        <v>11</v>
      </c>
      <c r="J186" s="5" t="s">
        <v>12</v>
      </c>
      <c r="K186" s="3" t="s">
        <v>13</v>
      </c>
      <c r="L186" s="6" t="s">
        <v>14</v>
      </c>
      <c r="M186" s="3" t="s">
        <v>15</v>
      </c>
      <c r="N186" s="3" t="s">
        <v>16</v>
      </c>
      <c r="O186" s="124" t="s">
        <v>17</v>
      </c>
      <c r="P186" s="124" t="s">
        <v>18</v>
      </c>
      <c r="Q186" s="7" t="s">
        <v>19</v>
      </c>
      <c r="R186" s="7" t="s">
        <v>20</v>
      </c>
      <c r="S186" s="7" t="s">
        <v>21</v>
      </c>
      <c r="T186" s="7" t="s">
        <v>22</v>
      </c>
      <c r="U186" s="63"/>
      <c r="V186" s="63"/>
      <c r="W186" s="63"/>
      <c r="X186" s="63"/>
      <c r="Y186" s="63"/>
      <c r="Z186" s="63"/>
      <c r="AA186" s="63"/>
      <c r="AB186" s="63"/>
      <c r="AC186" s="63"/>
      <c r="AD186" s="63"/>
      <c r="AE186" s="63"/>
      <c r="AF186" s="63"/>
      <c r="AG186" s="63"/>
      <c r="AH186" s="63"/>
      <c r="AI186" s="63"/>
      <c r="AJ186" s="63"/>
      <c r="AK186" s="63"/>
      <c r="AL186" s="63"/>
      <c r="AM186" s="63"/>
      <c r="AN186" s="63"/>
      <c r="AO186" s="63"/>
      <c r="AP186" s="63"/>
      <c r="AQ186" s="63"/>
      <c r="AR186" s="63"/>
      <c r="AS186" s="63"/>
      <c r="AT186" s="63"/>
      <c r="AU186" s="63"/>
      <c r="AV186" s="63"/>
      <c r="AW186" s="63"/>
      <c r="AX186" s="63"/>
      <c r="AY186" s="63"/>
      <c r="AZ186" s="63"/>
      <c r="BA186" s="63"/>
      <c r="BB186" s="63"/>
      <c r="BC186" s="63"/>
      <c r="BD186" s="63"/>
      <c r="BE186" s="63"/>
      <c r="BF186" s="63"/>
      <c r="BG186" s="63"/>
      <c r="BH186" s="63"/>
      <c r="BI186" s="63"/>
      <c r="BJ186" s="63"/>
      <c r="BK186" s="63"/>
      <c r="BL186" s="63"/>
      <c r="BM186" s="63"/>
      <c r="BN186" s="63"/>
      <c r="BO186" s="63"/>
      <c r="BP186" s="63"/>
      <c r="BQ186" s="63"/>
      <c r="BR186" s="63"/>
      <c r="BS186" s="63"/>
      <c r="BT186" s="63"/>
      <c r="BU186" s="63"/>
      <c r="BV186" s="63"/>
      <c r="BW186" s="63"/>
      <c r="BX186" s="63"/>
      <c r="BY186" s="63"/>
      <c r="BZ186" s="63"/>
      <c r="CA186" s="63"/>
      <c r="CB186" s="63"/>
    </row>
    <row r="187" spans="1:80" s="1" customFormat="1" ht="16" x14ac:dyDescent="0.4">
      <c r="A187" s="301"/>
      <c r="B187" s="2" t="s">
        <v>23</v>
      </c>
      <c r="C187" s="3" t="s">
        <v>24</v>
      </c>
      <c r="D187" s="3" t="s">
        <v>25</v>
      </c>
      <c r="E187" s="3" t="s">
        <v>26</v>
      </c>
      <c r="F187" s="3" t="s">
        <v>27</v>
      </c>
      <c r="G187" s="3" t="s">
        <v>26</v>
      </c>
      <c r="H187" s="4" t="s">
        <v>28</v>
      </c>
      <c r="I187" s="3" t="s">
        <v>26</v>
      </c>
      <c r="J187" s="5" t="s">
        <v>26</v>
      </c>
      <c r="K187" s="3" t="s">
        <v>26</v>
      </c>
      <c r="L187" s="6" t="s">
        <v>26</v>
      </c>
      <c r="M187" s="3" t="s">
        <v>29</v>
      </c>
      <c r="N187" s="3" t="s">
        <v>30</v>
      </c>
      <c r="O187" s="7" t="s">
        <v>26</v>
      </c>
      <c r="P187" s="7" t="s">
        <v>26</v>
      </c>
      <c r="Q187" s="7" t="s">
        <v>26</v>
      </c>
      <c r="R187" s="7" t="s">
        <v>26</v>
      </c>
      <c r="S187" s="7" t="s">
        <v>26</v>
      </c>
      <c r="T187" s="7" t="s">
        <v>26</v>
      </c>
      <c r="U187" s="63"/>
      <c r="V187" s="63"/>
      <c r="W187" s="63"/>
      <c r="X187" s="63"/>
      <c r="Y187" s="63"/>
      <c r="Z187" s="63"/>
      <c r="AA187" s="63"/>
      <c r="AB187" s="63"/>
      <c r="AC187" s="63"/>
      <c r="AD187" s="63"/>
      <c r="AE187" s="63"/>
      <c r="AF187" s="63"/>
      <c r="AG187" s="63"/>
      <c r="AH187" s="63"/>
      <c r="AI187" s="63"/>
      <c r="AJ187" s="63"/>
      <c r="AK187" s="63"/>
      <c r="AL187" s="63"/>
      <c r="AM187" s="63"/>
      <c r="AN187" s="63"/>
      <c r="AO187" s="63"/>
      <c r="AP187" s="63"/>
      <c r="AQ187" s="63"/>
      <c r="AR187" s="63"/>
      <c r="AS187" s="63"/>
      <c r="AT187" s="63"/>
      <c r="AU187" s="63"/>
      <c r="AV187" s="63"/>
      <c r="AW187" s="63"/>
      <c r="AX187" s="63"/>
      <c r="AY187" s="63"/>
      <c r="AZ187" s="63"/>
      <c r="BA187" s="63"/>
      <c r="BB187" s="63"/>
      <c r="BC187" s="63"/>
      <c r="BD187" s="63"/>
      <c r="BE187" s="63"/>
      <c r="BF187" s="63"/>
      <c r="BG187" s="63"/>
      <c r="BH187" s="63"/>
      <c r="BI187" s="63"/>
      <c r="BJ187" s="63"/>
      <c r="BK187" s="63"/>
      <c r="BL187" s="63"/>
      <c r="BM187" s="63"/>
      <c r="BN187" s="63"/>
      <c r="BO187" s="63"/>
      <c r="BP187" s="63"/>
      <c r="BQ187" s="63"/>
      <c r="BR187" s="63"/>
      <c r="BS187" s="63"/>
      <c r="BT187" s="63"/>
      <c r="BU187" s="63"/>
      <c r="BV187" s="63"/>
      <c r="BW187" s="63"/>
      <c r="BX187" s="63"/>
      <c r="BY187" s="63"/>
      <c r="BZ187" s="63"/>
      <c r="CA187" s="63"/>
      <c r="CB187" s="63"/>
    </row>
    <row r="188" spans="1:80" s="1" customFormat="1" ht="16" x14ac:dyDescent="0.4">
      <c r="A188" s="301"/>
      <c r="B188" s="2" t="s">
        <v>31</v>
      </c>
      <c r="C188" s="3" t="s">
        <v>32</v>
      </c>
      <c r="D188" s="3" t="s">
        <v>33</v>
      </c>
      <c r="E188" s="3" t="s">
        <v>34</v>
      </c>
      <c r="F188" s="3" t="s">
        <v>33</v>
      </c>
      <c r="G188" s="3" t="s">
        <v>35</v>
      </c>
      <c r="H188" s="4" t="s">
        <v>36</v>
      </c>
      <c r="I188" s="3" t="s">
        <v>37</v>
      </c>
      <c r="J188" s="5" t="s">
        <v>38</v>
      </c>
      <c r="K188" s="3" t="s">
        <v>33</v>
      </c>
      <c r="L188" s="6" t="s">
        <v>39</v>
      </c>
      <c r="M188" s="3" t="s">
        <v>33</v>
      </c>
      <c r="N188" s="3" t="s">
        <v>33</v>
      </c>
      <c r="O188" s="7" t="s">
        <v>40</v>
      </c>
      <c r="P188" s="7" t="s">
        <v>41</v>
      </c>
      <c r="Q188" s="7" t="s">
        <v>42</v>
      </c>
      <c r="R188" s="7" t="s">
        <v>43</v>
      </c>
      <c r="S188" s="7" t="s">
        <v>40</v>
      </c>
      <c r="T188" s="7" t="s">
        <v>44</v>
      </c>
      <c r="U188" s="63"/>
      <c r="V188" s="63"/>
      <c r="W188" s="63"/>
      <c r="X188" s="63"/>
      <c r="Y188" s="63"/>
      <c r="Z188" s="63"/>
      <c r="AA188" s="63"/>
      <c r="AB188" s="63"/>
      <c r="AC188" s="63"/>
      <c r="AD188" s="63"/>
      <c r="AE188" s="63"/>
      <c r="AF188" s="63"/>
      <c r="AG188" s="63"/>
      <c r="AH188" s="63"/>
      <c r="AI188" s="63"/>
      <c r="AJ188" s="63"/>
      <c r="AK188" s="63"/>
      <c r="AL188" s="63"/>
      <c r="AM188" s="63"/>
      <c r="AN188" s="63"/>
      <c r="AO188" s="63"/>
      <c r="AP188" s="63"/>
      <c r="AQ188" s="63"/>
      <c r="AR188" s="63"/>
      <c r="AS188" s="63"/>
      <c r="AT188" s="63"/>
      <c r="AU188" s="63"/>
      <c r="AV188" s="63"/>
      <c r="AW188" s="63"/>
      <c r="AX188" s="63"/>
      <c r="AY188" s="63"/>
      <c r="AZ188" s="63"/>
      <c r="BA188" s="63"/>
      <c r="BB188" s="63"/>
      <c r="BC188" s="63"/>
      <c r="BD188" s="63"/>
      <c r="BE188" s="63"/>
      <c r="BF188" s="63"/>
      <c r="BG188" s="63"/>
      <c r="BH188" s="63"/>
      <c r="BI188" s="63"/>
      <c r="BJ188" s="63"/>
      <c r="BK188" s="63"/>
      <c r="BL188" s="63"/>
      <c r="BM188" s="63"/>
      <c r="BN188" s="63"/>
      <c r="BO188" s="63"/>
      <c r="BP188" s="63"/>
      <c r="BQ188" s="63"/>
      <c r="BR188" s="63"/>
      <c r="BS188" s="63"/>
      <c r="BT188" s="63"/>
      <c r="BU188" s="63"/>
      <c r="BV188" s="63"/>
      <c r="BW188" s="63"/>
      <c r="BX188" s="63"/>
      <c r="BY188" s="63"/>
      <c r="BZ188" s="63"/>
      <c r="CA188" s="63"/>
      <c r="CB188" s="63"/>
    </row>
    <row r="189" spans="1:80" s="1" customFormat="1" ht="16" hidden="1" x14ac:dyDescent="0.4">
      <c r="A189" s="8" t="s">
        <v>45</v>
      </c>
      <c r="B189" s="9" t="s">
        <v>46</v>
      </c>
      <c r="C189" s="10">
        <v>8.1999999999999993</v>
      </c>
      <c r="D189" s="10">
        <v>17.600000000000001</v>
      </c>
      <c r="E189" s="10">
        <v>6.7</v>
      </c>
      <c r="F189" s="10">
        <v>33.700000000000003</v>
      </c>
      <c r="G189" s="10" t="s">
        <v>47</v>
      </c>
      <c r="H189" s="11" t="s">
        <v>57</v>
      </c>
      <c r="I189" s="10" t="s">
        <v>47</v>
      </c>
      <c r="J189" s="12">
        <v>0.11</v>
      </c>
      <c r="K189" s="10">
        <v>24.2</v>
      </c>
      <c r="L189" s="13">
        <v>5.3999999999999999E-2</v>
      </c>
      <c r="M189" s="10">
        <v>11</v>
      </c>
      <c r="N189" s="10">
        <v>0.55000000000000004</v>
      </c>
      <c r="O189" s="14" t="s">
        <v>33</v>
      </c>
      <c r="P189" s="14" t="s">
        <v>33</v>
      </c>
      <c r="Q189" s="14" t="s">
        <v>33</v>
      </c>
      <c r="R189" s="14" t="s">
        <v>33</v>
      </c>
      <c r="S189" s="14" t="s">
        <v>33</v>
      </c>
      <c r="T189" s="14" t="s">
        <v>33</v>
      </c>
      <c r="U189" s="63"/>
      <c r="V189" s="63"/>
      <c r="W189" s="63"/>
      <c r="X189" s="63"/>
      <c r="Y189" s="63"/>
      <c r="Z189" s="63"/>
      <c r="AA189" s="63"/>
      <c r="AB189" s="63"/>
      <c r="AC189" s="63"/>
      <c r="AD189" s="63"/>
      <c r="AE189" s="63"/>
      <c r="AF189" s="63"/>
      <c r="AG189" s="63"/>
      <c r="AH189" s="63"/>
      <c r="AI189" s="63"/>
      <c r="AJ189" s="63"/>
      <c r="AK189" s="63"/>
      <c r="AL189" s="63"/>
      <c r="AM189" s="63"/>
      <c r="AN189" s="63"/>
      <c r="AO189" s="63"/>
      <c r="AP189" s="63"/>
      <c r="AQ189" s="63"/>
      <c r="AR189" s="63"/>
      <c r="AS189" s="63"/>
      <c r="AT189" s="63"/>
      <c r="AU189" s="63"/>
      <c r="AV189" s="63"/>
      <c r="AW189" s="63"/>
      <c r="AX189" s="63"/>
      <c r="AY189" s="63"/>
      <c r="AZ189" s="63"/>
      <c r="BA189" s="63"/>
      <c r="BB189" s="63"/>
      <c r="BC189" s="63"/>
      <c r="BD189" s="63"/>
      <c r="BE189" s="63"/>
      <c r="BF189" s="63"/>
      <c r="BG189" s="63"/>
      <c r="BH189" s="63"/>
      <c r="BI189" s="63"/>
      <c r="BJ189" s="63"/>
      <c r="BK189" s="63"/>
      <c r="BL189" s="63"/>
      <c r="BM189" s="63"/>
      <c r="BN189" s="63"/>
      <c r="BO189" s="63"/>
      <c r="BP189" s="63"/>
      <c r="BQ189" s="63"/>
      <c r="BR189" s="63"/>
      <c r="BS189" s="63"/>
      <c r="BT189" s="63"/>
      <c r="BU189" s="63"/>
      <c r="BV189" s="63"/>
      <c r="BW189" s="63"/>
      <c r="BX189" s="63"/>
      <c r="BY189" s="63"/>
      <c r="BZ189" s="63"/>
      <c r="CA189" s="63"/>
      <c r="CB189" s="63"/>
    </row>
    <row r="190" spans="1:80" s="1" customFormat="1" ht="16" hidden="1" x14ac:dyDescent="0.4">
      <c r="A190" s="8" t="s">
        <v>48</v>
      </c>
      <c r="B190" s="9" t="s">
        <v>46</v>
      </c>
      <c r="C190" s="10">
        <v>8.1999999999999993</v>
      </c>
      <c r="D190" s="10">
        <v>20.6</v>
      </c>
      <c r="E190" s="10">
        <v>7.4</v>
      </c>
      <c r="F190" s="10">
        <v>33.299999999999997</v>
      </c>
      <c r="G190" s="10" t="s">
        <v>47</v>
      </c>
      <c r="H190" s="11" t="s">
        <v>57</v>
      </c>
      <c r="I190" s="10" t="s">
        <v>47</v>
      </c>
      <c r="J190" s="12">
        <v>0.19</v>
      </c>
      <c r="K190" s="10">
        <v>18.899999999999999</v>
      </c>
      <c r="L190" s="13">
        <v>3.5999999999999997E-2</v>
      </c>
      <c r="M190" s="10">
        <v>9.1</v>
      </c>
      <c r="N190" s="10">
        <v>1.48</v>
      </c>
      <c r="O190" s="14" t="s">
        <v>33</v>
      </c>
      <c r="P190" s="14" t="s">
        <v>33</v>
      </c>
      <c r="Q190" s="14" t="s">
        <v>33</v>
      </c>
      <c r="R190" s="14" t="s">
        <v>33</v>
      </c>
      <c r="S190" s="14" t="s">
        <v>33</v>
      </c>
      <c r="T190" s="14" t="s">
        <v>33</v>
      </c>
      <c r="U190" s="63"/>
      <c r="V190" s="63"/>
      <c r="W190" s="63"/>
      <c r="X190" s="63"/>
      <c r="Y190" s="63"/>
      <c r="Z190" s="63"/>
      <c r="AA190" s="63"/>
      <c r="AB190" s="63"/>
      <c r="AC190" s="63"/>
      <c r="AD190" s="63"/>
      <c r="AE190" s="63"/>
      <c r="AF190" s="63"/>
      <c r="AG190" s="63"/>
      <c r="AH190" s="63"/>
      <c r="AI190" s="63"/>
      <c r="AJ190" s="63"/>
      <c r="AK190" s="63"/>
      <c r="AL190" s="63"/>
      <c r="AM190" s="63"/>
      <c r="AN190" s="63"/>
      <c r="AO190" s="63"/>
      <c r="AP190" s="63"/>
      <c r="AQ190" s="63"/>
      <c r="AR190" s="63"/>
      <c r="AS190" s="63"/>
      <c r="AT190" s="63"/>
      <c r="AU190" s="63"/>
      <c r="AV190" s="63"/>
      <c r="AW190" s="63"/>
      <c r="AX190" s="63"/>
      <c r="AY190" s="63"/>
      <c r="AZ190" s="63"/>
      <c r="BA190" s="63"/>
      <c r="BB190" s="63"/>
      <c r="BC190" s="63"/>
      <c r="BD190" s="63"/>
      <c r="BE190" s="63"/>
      <c r="BF190" s="63"/>
      <c r="BG190" s="63"/>
      <c r="BH190" s="63"/>
      <c r="BI190" s="63"/>
      <c r="BJ190" s="63"/>
      <c r="BK190" s="63"/>
      <c r="BL190" s="63"/>
      <c r="BM190" s="63"/>
      <c r="BN190" s="63"/>
      <c r="BO190" s="63"/>
      <c r="BP190" s="63"/>
      <c r="BQ190" s="63"/>
      <c r="BR190" s="63"/>
      <c r="BS190" s="63"/>
      <c r="BT190" s="63"/>
      <c r="BU190" s="63"/>
      <c r="BV190" s="63"/>
      <c r="BW190" s="63"/>
      <c r="BX190" s="63"/>
      <c r="BY190" s="63"/>
      <c r="BZ190" s="63"/>
      <c r="CA190" s="63"/>
      <c r="CB190" s="63"/>
    </row>
    <row r="191" spans="1:80" s="1" customFormat="1" ht="16" hidden="1" x14ac:dyDescent="0.4">
      <c r="A191" s="8" t="s">
        <v>49</v>
      </c>
      <c r="B191" s="9" t="s">
        <v>46</v>
      </c>
      <c r="C191" s="10">
        <v>8.1999999999999993</v>
      </c>
      <c r="D191" s="10">
        <v>30</v>
      </c>
      <c r="E191" s="10">
        <v>7.4</v>
      </c>
      <c r="F191" s="10">
        <v>33.6</v>
      </c>
      <c r="G191" s="10">
        <v>1.1000000000000001</v>
      </c>
      <c r="H191" s="11">
        <v>15</v>
      </c>
      <c r="I191" s="10" t="s">
        <v>47</v>
      </c>
      <c r="J191" s="12">
        <v>0.14000000000000001</v>
      </c>
      <c r="K191" s="10">
        <v>11.6</v>
      </c>
      <c r="L191" s="13" t="s">
        <v>50</v>
      </c>
      <c r="M191" s="10">
        <v>2.2000000000000002</v>
      </c>
      <c r="N191" s="10">
        <v>1.73</v>
      </c>
      <c r="O191" s="14" t="s">
        <v>33</v>
      </c>
      <c r="P191" s="14" t="s">
        <v>33</v>
      </c>
      <c r="Q191" s="14" t="s">
        <v>33</v>
      </c>
      <c r="R191" s="14" t="s">
        <v>33</v>
      </c>
      <c r="S191" s="14" t="s">
        <v>33</v>
      </c>
      <c r="T191" s="14" t="s">
        <v>33</v>
      </c>
      <c r="U191" s="63"/>
      <c r="V191" s="63"/>
      <c r="W191" s="63"/>
      <c r="X191" s="63"/>
      <c r="Y191" s="63"/>
      <c r="Z191" s="63"/>
      <c r="AA191" s="63"/>
      <c r="AB191" s="63"/>
      <c r="AC191" s="63"/>
      <c r="AD191" s="63"/>
      <c r="AE191" s="63"/>
      <c r="AF191" s="63"/>
      <c r="AG191" s="63"/>
      <c r="AH191" s="63"/>
      <c r="AI191" s="63"/>
      <c r="AJ191" s="63"/>
      <c r="AK191" s="63"/>
      <c r="AL191" s="63"/>
      <c r="AM191" s="63"/>
      <c r="AN191" s="63"/>
      <c r="AO191" s="63"/>
      <c r="AP191" s="63"/>
      <c r="AQ191" s="63"/>
      <c r="AR191" s="63"/>
      <c r="AS191" s="63"/>
      <c r="AT191" s="63"/>
      <c r="AU191" s="63"/>
      <c r="AV191" s="63"/>
      <c r="AW191" s="63"/>
      <c r="AX191" s="63"/>
      <c r="AY191" s="63"/>
      <c r="AZ191" s="63"/>
      <c r="BA191" s="63"/>
      <c r="BB191" s="63"/>
      <c r="BC191" s="63"/>
      <c r="BD191" s="63"/>
      <c r="BE191" s="63"/>
      <c r="BF191" s="63"/>
      <c r="BG191" s="63"/>
      <c r="BH191" s="63"/>
      <c r="BI191" s="63"/>
      <c r="BJ191" s="63"/>
      <c r="BK191" s="63"/>
      <c r="BL191" s="63"/>
      <c r="BM191" s="63"/>
      <c r="BN191" s="63"/>
      <c r="BO191" s="63"/>
      <c r="BP191" s="63"/>
      <c r="BQ191" s="63"/>
      <c r="BR191" s="63"/>
      <c r="BS191" s="63"/>
      <c r="BT191" s="63"/>
      <c r="BU191" s="63"/>
      <c r="BV191" s="63"/>
      <c r="BW191" s="63"/>
      <c r="BX191" s="63"/>
      <c r="BY191" s="63"/>
      <c r="BZ191" s="63"/>
      <c r="CA191" s="63"/>
      <c r="CB191" s="63"/>
    </row>
    <row r="192" spans="1:80" s="1" customFormat="1" ht="16" hidden="1" x14ac:dyDescent="0.4">
      <c r="A192" s="8" t="s">
        <v>51</v>
      </c>
      <c r="B192" s="9" t="s">
        <v>46</v>
      </c>
      <c r="C192" s="10">
        <v>8.1</v>
      </c>
      <c r="D192" s="10">
        <v>24.9</v>
      </c>
      <c r="E192" s="10">
        <v>6.8</v>
      </c>
      <c r="F192" s="10">
        <v>32</v>
      </c>
      <c r="G192" s="10">
        <v>2</v>
      </c>
      <c r="H192" s="125">
        <v>10</v>
      </c>
      <c r="I192" s="10">
        <v>0.5</v>
      </c>
      <c r="J192" s="12">
        <v>7.0000000000000007E-2</v>
      </c>
      <c r="K192" s="10">
        <v>19.2</v>
      </c>
      <c r="L192" s="13">
        <v>3.5999999999999997E-2</v>
      </c>
      <c r="M192" s="10">
        <v>10.1</v>
      </c>
      <c r="N192" s="10">
        <v>0.9</v>
      </c>
      <c r="O192" s="126" t="s">
        <v>50</v>
      </c>
      <c r="P192" s="126">
        <v>0.04</v>
      </c>
      <c r="Q192" s="14" t="s">
        <v>33</v>
      </c>
      <c r="R192" s="14" t="s">
        <v>33</v>
      </c>
      <c r="S192" s="14" t="s">
        <v>33</v>
      </c>
      <c r="T192" s="14" t="s">
        <v>33</v>
      </c>
      <c r="U192" s="63"/>
      <c r="V192" s="63"/>
      <c r="W192" s="63"/>
      <c r="X192" s="63"/>
      <c r="Y192" s="63"/>
      <c r="Z192" s="63"/>
      <c r="AA192" s="63"/>
      <c r="AB192" s="63"/>
      <c r="AC192" s="63"/>
      <c r="AD192" s="63"/>
      <c r="AE192" s="63"/>
      <c r="AF192" s="63"/>
      <c r="AG192" s="63"/>
      <c r="AH192" s="63"/>
      <c r="AI192" s="63"/>
      <c r="AJ192" s="63"/>
      <c r="AK192" s="63"/>
      <c r="AL192" s="63"/>
      <c r="AM192" s="63"/>
      <c r="AN192" s="63"/>
      <c r="AO192" s="63"/>
      <c r="AP192" s="63"/>
      <c r="AQ192" s="63"/>
      <c r="AR192" s="63"/>
      <c r="AS192" s="63"/>
      <c r="AT192" s="63"/>
      <c r="AU192" s="63"/>
      <c r="AV192" s="63"/>
      <c r="AW192" s="63"/>
      <c r="AX192" s="63"/>
      <c r="AY192" s="63"/>
      <c r="AZ192" s="63"/>
      <c r="BA192" s="63"/>
      <c r="BB192" s="63"/>
      <c r="BC192" s="63"/>
      <c r="BD192" s="63"/>
      <c r="BE192" s="63"/>
      <c r="BF192" s="63"/>
      <c r="BG192" s="63"/>
      <c r="BH192" s="63"/>
      <c r="BI192" s="63"/>
      <c r="BJ192" s="63"/>
      <c r="BK192" s="63"/>
      <c r="BL192" s="63"/>
      <c r="BM192" s="63"/>
      <c r="BN192" s="63"/>
      <c r="BO192" s="63"/>
      <c r="BP192" s="63"/>
      <c r="BQ192" s="63"/>
      <c r="BR192" s="63"/>
      <c r="BS192" s="63"/>
      <c r="BT192" s="63"/>
      <c r="BU192" s="63"/>
      <c r="BV192" s="63"/>
      <c r="BW192" s="63"/>
      <c r="BX192" s="63"/>
      <c r="BY192" s="63"/>
      <c r="BZ192" s="63"/>
      <c r="CA192" s="63"/>
      <c r="CB192" s="63"/>
    </row>
    <row r="193" spans="1:80" s="1" customFormat="1" ht="16" hidden="1" x14ac:dyDescent="0.4">
      <c r="A193" s="15" t="s">
        <v>52</v>
      </c>
      <c r="B193" s="16" t="s">
        <v>46</v>
      </c>
      <c r="C193" s="17">
        <v>8</v>
      </c>
      <c r="D193" s="17">
        <v>22.6</v>
      </c>
      <c r="E193" s="17">
        <v>7</v>
      </c>
      <c r="F193" s="17">
        <v>31</v>
      </c>
      <c r="G193" s="17">
        <v>2</v>
      </c>
      <c r="H193" s="18">
        <v>300</v>
      </c>
      <c r="I193" s="17">
        <v>0.5</v>
      </c>
      <c r="J193" s="19">
        <v>0.18</v>
      </c>
      <c r="K193" s="17">
        <v>33.4</v>
      </c>
      <c r="L193" s="20">
        <v>4.8000000000000001E-2</v>
      </c>
      <c r="M193" s="17">
        <v>1.8</v>
      </c>
      <c r="N193" s="17">
        <v>3.5</v>
      </c>
      <c r="O193" s="23" t="s">
        <v>124</v>
      </c>
      <c r="P193" s="21">
        <v>0.12</v>
      </c>
      <c r="Q193" s="22" t="s">
        <v>33</v>
      </c>
      <c r="R193" s="22" t="s">
        <v>33</v>
      </c>
      <c r="S193" s="22" t="s">
        <v>33</v>
      </c>
      <c r="T193" s="22" t="s">
        <v>33</v>
      </c>
      <c r="U193" s="63"/>
      <c r="V193" s="63"/>
      <c r="W193" s="63"/>
      <c r="X193" s="63"/>
      <c r="Y193" s="63"/>
      <c r="Z193" s="63"/>
      <c r="AA193" s="63"/>
      <c r="AB193" s="63"/>
      <c r="AC193" s="63"/>
      <c r="AD193" s="63"/>
      <c r="AE193" s="63"/>
      <c r="AF193" s="63"/>
      <c r="AG193" s="63"/>
      <c r="AH193" s="63"/>
      <c r="AI193" s="63"/>
      <c r="AJ193" s="63"/>
      <c r="AK193" s="63"/>
      <c r="AL193" s="63"/>
      <c r="AM193" s="63"/>
      <c r="AN193" s="63"/>
      <c r="AO193" s="63"/>
      <c r="AP193" s="63"/>
      <c r="AQ193" s="63"/>
      <c r="AR193" s="63"/>
      <c r="AS193" s="63"/>
      <c r="AT193" s="63"/>
      <c r="AU193" s="63"/>
      <c r="AV193" s="63"/>
      <c r="AW193" s="63"/>
      <c r="AX193" s="63"/>
      <c r="AY193" s="63"/>
      <c r="AZ193" s="63"/>
      <c r="BA193" s="63"/>
      <c r="BB193" s="63"/>
      <c r="BC193" s="63"/>
      <c r="BD193" s="63"/>
      <c r="BE193" s="63"/>
      <c r="BF193" s="63"/>
      <c r="BG193" s="63"/>
      <c r="BH193" s="63"/>
      <c r="BI193" s="63"/>
      <c r="BJ193" s="63"/>
      <c r="BK193" s="63"/>
      <c r="BL193" s="63"/>
      <c r="BM193" s="63"/>
      <c r="BN193" s="63"/>
      <c r="BO193" s="63"/>
      <c r="BP193" s="63"/>
      <c r="BQ193" s="63"/>
      <c r="BR193" s="63"/>
      <c r="BS193" s="63"/>
      <c r="BT193" s="63"/>
      <c r="BU193" s="63"/>
      <c r="BV193" s="63"/>
      <c r="BW193" s="63"/>
      <c r="BX193" s="63"/>
      <c r="BY193" s="63"/>
      <c r="BZ193" s="63"/>
      <c r="CA193" s="63"/>
      <c r="CB193" s="63"/>
    </row>
    <row r="194" spans="1:80" s="1" customFormat="1" ht="16" hidden="1" x14ac:dyDescent="0.4">
      <c r="A194" s="15" t="s">
        <v>53</v>
      </c>
      <c r="B194" s="16" t="s">
        <v>46</v>
      </c>
      <c r="C194" s="17">
        <v>8.4</v>
      </c>
      <c r="D194" s="17">
        <v>28</v>
      </c>
      <c r="E194" s="17">
        <v>8.4</v>
      </c>
      <c r="F194" s="17">
        <v>34</v>
      </c>
      <c r="G194" s="17">
        <v>2.5</v>
      </c>
      <c r="H194" s="18">
        <v>20</v>
      </c>
      <c r="I194" s="17">
        <v>0.5</v>
      </c>
      <c r="J194" s="19" t="s">
        <v>123</v>
      </c>
      <c r="K194" s="17">
        <v>78.8</v>
      </c>
      <c r="L194" s="20">
        <v>6.9000000000000006E-2</v>
      </c>
      <c r="M194" s="17">
        <v>3.1</v>
      </c>
      <c r="N194" s="17">
        <v>0.5</v>
      </c>
      <c r="O194" s="23" t="s">
        <v>124</v>
      </c>
      <c r="P194" s="21">
        <v>0.14000000000000001</v>
      </c>
      <c r="Q194" s="22" t="s">
        <v>33</v>
      </c>
      <c r="R194" s="22" t="s">
        <v>33</v>
      </c>
      <c r="S194" s="22" t="s">
        <v>33</v>
      </c>
      <c r="T194" s="22" t="s">
        <v>33</v>
      </c>
      <c r="U194" s="63"/>
      <c r="V194" s="63"/>
      <c r="W194" s="63"/>
      <c r="X194" s="63"/>
      <c r="Y194" s="63"/>
      <c r="Z194" s="63"/>
      <c r="AA194" s="63"/>
      <c r="AB194" s="63"/>
      <c r="AC194" s="63"/>
      <c r="AD194" s="63"/>
      <c r="AE194" s="63"/>
      <c r="AF194" s="63"/>
      <c r="AG194" s="63"/>
      <c r="AH194" s="63"/>
      <c r="AI194" s="63"/>
      <c r="AJ194" s="63"/>
      <c r="AK194" s="63"/>
      <c r="AL194" s="63"/>
      <c r="AM194" s="63"/>
      <c r="AN194" s="63"/>
      <c r="AO194" s="63"/>
      <c r="AP194" s="63"/>
      <c r="AQ194" s="63"/>
      <c r="AR194" s="63"/>
      <c r="AS194" s="63"/>
      <c r="AT194" s="63"/>
      <c r="AU194" s="63"/>
      <c r="AV194" s="63"/>
      <c r="AW194" s="63"/>
      <c r="AX194" s="63"/>
      <c r="AY194" s="63"/>
      <c r="AZ194" s="63"/>
      <c r="BA194" s="63"/>
      <c r="BB194" s="63"/>
      <c r="BC194" s="63"/>
      <c r="BD194" s="63"/>
      <c r="BE194" s="63"/>
      <c r="BF194" s="63"/>
      <c r="BG194" s="63"/>
      <c r="BH194" s="63"/>
      <c r="BI194" s="63"/>
      <c r="BJ194" s="63"/>
      <c r="BK194" s="63"/>
      <c r="BL194" s="63"/>
      <c r="BM194" s="63"/>
      <c r="BN194" s="63"/>
      <c r="BO194" s="63"/>
      <c r="BP194" s="63"/>
      <c r="BQ194" s="63"/>
      <c r="BR194" s="63"/>
      <c r="BS194" s="63"/>
      <c r="BT194" s="63"/>
      <c r="BU194" s="63"/>
      <c r="BV194" s="63"/>
      <c r="BW194" s="63"/>
      <c r="BX194" s="63"/>
      <c r="BY194" s="63"/>
      <c r="BZ194" s="63"/>
      <c r="CA194" s="63"/>
      <c r="CB194" s="63"/>
    </row>
    <row r="195" spans="1:80" s="1" customFormat="1" ht="16" hidden="1" x14ac:dyDescent="0.4">
      <c r="A195" s="15" t="s">
        <v>55</v>
      </c>
      <c r="B195" s="16" t="s">
        <v>46</v>
      </c>
      <c r="C195" s="17">
        <v>7.8</v>
      </c>
      <c r="D195" s="17">
        <v>28.1</v>
      </c>
      <c r="E195" s="17">
        <v>6.6</v>
      </c>
      <c r="F195" s="17">
        <v>31</v>
      </c>
      <c r="G195" s="17">
        <v>2.7</v>
      </c>
      <c r="H195" s="18" t="s">
        <v>57</v>
      </c>
      <c r="I195" s="17">
        <v>1.8</v>
      </c>
      <c r="J195" s="19">
        <v>0.18</v>
      </c>
      <c r="K195" s="17">
        <v>12.1</v>
      </c>
      <c r="L195" s="20" t="s">
        <v>157</v>
      </c>
      <c r="M195" s="17">
        <v>4.4000000000000004</v>
      </c>
      <c r="N195" s="17">
        <v>0.8</v>
      </c>
      <c r="O195" s="23" t="s">
        <v>144</v>
      </c>
      <c r="P195" s="21">
        <v>0.11</v>
      </c>
      <c r="Q195" s="22" t="s">
        <v>33</v>
      </c>
      <c r="R195" s="22" t="s">
        <v>33</v>
      </c>
      <c r="S195" s="22" t="s">
        <v>33</v>
      </c>
      <c r="T195" s="22" t="s">
        <v>33</v>
      </c>
      <c r="U195" s="63"/>
      <c r="V195" s="63"/>
      <c r="W195" s="63"/>
      <c r="X195" s="63"/>
      <c r="Y195" s="63"/>
      <c r="Z195" s="63"/>
      <c r="AA195" s="63"/>
      <c r="AB195" s="63"/>
      <c r="AC195" s="63"/>
      <c r="AD195" s="63"/>
      <c r="AE195" s="63"/>
      <c r="AF195" s="63"/>
      <c r="AG195" s="63"/>
      <c r="AH195" s="63"/>
      <c r="AI195" s="63"/>
      <c r="AJ195" s="63"/>
      <c r="AK195" s="63"/>
      <c r="AL195" s="63"/>
      <c r="AM195" s="63"/>
      <c r="AN195" s="63"/>
      <c r="AO195" s="63"/>
      <c r="AP195" s="63"/>
      <c r="AQ195" s="63"/>
      <c r="AR195" s="63"/>
      <c r="AS195" s="63"/>
      <c r="AT195" s="63"/>
      <c r="AU195" s="63"/>
      <c r="AV195" s="63"/>
      <c r="AW195" s="63"/>
      <c r="AX195" s="63"/>
      <c r="AY195" s="63"/>
      <c r="AZ195" s="63"/>
      <c r="BA195" s="63"/>
      <c r="BB195" s="63"/>
      <c r="BC195" s="63"/>
      <c r="BD195" s="63"/>
      <c r="BE195" s="63"/>
      <c r="BF195" s="63"/>
      <c r="BG195" s="63"/>
      <c r="BH195" s="63"/>
      <c r="BI195" s="63"/>
      <c r="BJ195" s="63"/>
      <c r="BK195" s="63"/>
      <c r="BL195" s="63"/>
      <c r="BM195" s="63"/>
      <c r="BN195" s="63"/>
      <c r="BO195" s="63"/>
      <c r="BP195" s="63"/>
      <c r="BQ195" s="63"/>
      <c r="BR195" s="63"/>
      <c r="BS195" s="63"/>
      <c r="BT195" s="63"/>
      <c r="BU195" s="63"/>
      <c r="BV195" s="63"/>
      <c r="BW195" s="63"/>
      <c r="BX195" s="63"/>
      <c r="BY195" s="63"/>
      <c r="BZ195" s="63"/>
      <c r="CA195" s="63"/>
      <c r="CB195" s="63"/>
    </row>
    <row r="196" spans="1:80" s="1" customFormat="1" ht="16" hidden="1" x14ac:dyDescent="0.4">
      <c r="A196" s="15" t="s">
        <v>59</v>
      </c>
      <c r="B196" s="16" t="s">
        <v>46</v>
      </c>
      <c r="C196" s="17">
        <v>8</v>
      </c>
      <c r="D196" s="17">
        <v>19.7</v>
      </c>
      <c r="E196" s="17">
        <v>7.3</v>
      </c>
      <c r="F196" s="17">
        <v>31</v>
      </c>
      <c r="G196" s="17" t="s">
        <v>56</v>
      </c>
      <c r="H196" s="18">
        <v>25</v>
      </c>
      <c r="I196" s="17">
        <v>0.7</v>
      </c>
      <c r="J196" s="19">
        <v>2.4</v>
      </c>
      <c r="K196" s="17">
        <v>2.9</v>
      </c>
      <c r="L196" s="20">
        <v>0.29299999999999998</v>
      </c>
      <c r="M196" s="17">
        <v>4.5999999999999996</v>
      </c>
      <c r="N196" s="17">
        <v>5.8</v>
      </c>
      <c r="O196" s="23" t="s">
        <v>68</v>
      </c>
      <c r="P196" s="23">
        <v>0.04</v>
      </c>
      <c r="Q196" s="23" t="s">
        <v>33</v>
      </c>
      <c r="R196" s="23" t="s">
        <v>33</v>
      </c>
      <c r="S196" s="23" t="s">
        <v>33</v>
      </c>
      <c r="T196" s="23" t="s">
        <v>33</v>
      </c>
      <c r="U196" s="63"/>
      <c r="V196" s="63"/>
      <c r="W196" s="63"/>
      <c r="X196" s="63"/>
      <c r="Y196" s="63"/>
      <c r="Z196" s="63"/>
      <c r="AA196" s="63"/>
      <c r="AB196" s="63"/>
      <c r="AC196" s="63"/>
      <c r="AD196" s="63"/>
      <c r="AE196" s="63"/>
      <c r="AF196" s="63"/>
      <c r="AG196" s="63"/>
      <c r="AH196" s="63"/>
      <c r="AI196" s="63"/>
      <c r="AJ196" s="63"/>
      <c r="AK196" s="63"/>
      <c r="AL196" s="63"/>
      <c r="AM196" s="63"/>
      <c r="AN196" s="63"/>
      <c r="AO196" s="63"/>
      <c r="AP196" s="63"/>
      <c r="AQ196" s="63"/>
      <c r="AR196" s="63"/>
      <c r="AS196" s="63"/>
      <c r="AT196" s="63"/>
      <c r="AU196" s="63"/>
      <c r="AV196" s="63"/>
      <c r="AW196" s="63"/>
      <c r="AX196" s="63"/>
      <c r="AY196" s="63"/>
      <c r="AZ196" s="63"/>
      <c r="BA196" s="63"/>
      <c r="BB196" s="63"/>
      <c r="BC196" s="63"/>
      <c r="BD196" s="63"/>
      <c r="BE196" s="63"/>
      <c r="BF196" s="63"/>
      <c r="BG196" s="63"/>
      <c r="BH196" s="63"/>
      <c r="BI196" s="63"/>
      <c r="BJ196" s="63"/>
      <c r="BK196" s="63"/>
      <c r="BL196" s="63"/>
      <c r="BM196" s="63"/>
      <c r="BN196" s="63"/>
      <c r="BO196" s="63"/>
      <c r="BP196" s="63"/>
      <c r="BQ196" s="63"/>
      <c r="BR196" s="63"/>
      <c r="BS196" s="63"/>
      <c r="BT196" s="63"/>
      <c r="BU196" s="63"/>
      <c r="BV196" s="63"/>
      <c r="BW196" s="63"/>
      <c r="BX196" s="63"/>
      <c r="BY196" s="63"/>
      <c r="BZ196" s="63"/>
      <c r="CA196" s="63"/>
      <c r="CB196" s="63"/>
    </row>
    <row r="197" spans="1:80" s="1" customFormat="1" ht="16" hidden="1" x14ac:dyDescent="0.4">
      <c r="A197" s="24" t="s">
        <v>60</v>
      </c>
      <c r="B197" s="25" t="s">
        <v>46</v>
      </c>
      <c r="C197" s="26">
        <v>7.9</v>
      </c>
      <c r="D197" s="26">
        <v>19.100000000000001</v>
      </c>
      <c r="E197" s="26">
        <v>7.4</v>
      </c>
      <c r="F197" s="26">
        <v>31</v>
      </c>
      <c r="G197" s="26" t="s">
        <v>56</v>
      </c>
      <c r="H197" s="27">
        <v>110</v>
      </c>
      <c r="I197" s="26">
        <v>0.8</v>
      </c>
      <c r="J197" s="28">
        <v>0.24</v>
      </c>
      <c r="K197" s="26">
        <v>2.1</v>
      </c>
      <c r="L197" s="29">
        <v>0.13400000000000001</v>
      </c>
      <c r="M197" s="26">
        <v>1.8</v>
      </c>
      <c r="N197" s="26">
        <v>1.4</v>
      </c>
      <c r="O197" s="30" t="s">
        <v>125</v>
      </c>
      <c r="P197" s="30">
        <v>0.04</v>
      </c>
      <c r="Q197" s="30" t="s">
        <v>33</v>
      </c>
      <c r="R197" s="30" t="s">
        <v>33</v>
      </c>
      <c r="S197" s="30" t="s">
        <v>33</v>
      </c>
      <c r="T197" s="30" t="s">
        <v>33</v>
      </c>
      <c r="U197" s="63"/>
      <c r="V197" s="63"/>
      <c r="W197" s="63"/>
      <c r="X197" s="63"/>
      <c r="Y197" s="63"/>
      <c r="Z197" s="63"/>
      <c r="AA197" s="63"/>
      <c r="AB197" s="63"/>
      <c r="AC197" s="63"/>
      <c r="AD197" s="63"/>
      <c r="AE197" s="63"/>
      <c r="AF197" s="63"/>
      <c r="AG197" s="63"/>
      <c r="AH197" s="63"/>
      <c r="AI197" s="63"/>
      <c r="AJ197" s="63"/>
      <c r="AK197" s="63"/>
      <c r="AL197" s="63"/>
      <c r="AM197" s="63"/>
      <c r="AN197" s="63"/>
      <c r="AO197" s="63"/>
      <c r="AP197" s="63"/>
      <c r="AQ197" s="63"/>
      <c r="AR197" s="63"/>
      <c r="AS197" s="63"/>
      <c r="AT197" s="63"/>
      <c r="AU197" s="63"/>
      <c r="AV197" s="63"/>
      <c r="AW197" s="63"/>
      <c r="AX197" s="63"/>
      <c r="AY197" s="63"/>
      <c r="AZ197" s="63"/>
      <c r="BA197" s="63"/>
      <c r="BB197" s="63"/>
      <c r="BC197" s="63"/>
      <c r="BD197" s="63"/>
      <c r="BE197" s="63"/>
      <c r="BF197" s="63"/>
      <c r="BG197" s="63"/>
      <c r="BH197" s="63"/>
      <c r="BI197" s="63"/>
      <c r="BJ197" s="63"/>
      <c r="BK197" s="63"/>
      <c r="BL197" s="63"/>
      <c r="BM197" s="63"/>
      <c r="BN197" s="63"/>
      <c r="BO197" s="63"/>
      <c r="BP197" s="63"/>
      <c r="BQ197" s="63"/>
      <c r="BR197" s="63"/>
      <c r="BS197" s="63"/>
      <c r="BT197" s="63"/>
      <c r="BU197" s="63"/>
      <c r="BV197" s="63"/>
      <c r="BW197" s="63"/>
      <c r="BX197" s="63"/>
      <c r="BY197" s="63"/>
      <c r="BZ197" s="63"/>
      <c r="CA197" s="63"/>
      <c r="CB197" s="63"/>
    </row>
    <row r="198" spans="1:80" s="1" customFormat="1" ht="16" hidden="1" x14ac:dyDescent="0.4">
      <c r="A198" s="24" t="s">
        <v>61</v>
      </c>
      <c r="B198" s="25" t="s">
        <v>46</v>
      </c>
      <c r="C198" s="26">
        <v>8.33</v>
      </c>
      <c r="D198" s="26">
        <v>30.4</v>
      </c>
      <c r="E198" s="26">
        <v>5.09</v>
      </c>
      <c r="F198" s="26">
        <v>34.299999999999997</v>
      </c>
      <c r="G198" s="26" t="s">
        <v>47</v>
      </c>
      <c r="H198" s="27">
        <v>40</v>
      </c>
      <c r="I198" s="26" t="s">
        <v>47</v>
      </c>
      <c r="J198" s="28">
        <v>0.11</v>
      </c>
      <c r="K198" s="26">
        <v>4</v>
      </c>
      <c r="L198" s="29" t="s">
        <v>50</v>
      </c>
      <c r="M198" s="26">
        <v>1.6</v>
      </c>
      <c r="N198" s="26">
        <v>0.42</v>
      </c>
      <c r="O198" s="30" t="s">
        <v>50</v>
      </c>
      <c r="P198" s="30" t="s">
        <v>50</v>
      </c>
      <c r="Q198" s="30" t="s">
        <v>33</v>
      </c>
      <c r="R198" s="30" t="s">
        <v>33</v>
      </c>
      <c r="S198" s="30" t="s">
        <v>33</v>
      </c>
      <c r="T198" s="30" t="s">
        <v>33</v>
      </c>
      <c r="U198" s="63"/>
      <c r="V198" s="63"/>
      <c r="W198" s="63"/>
      <c r="X198" s="63"/>
      <c r="Y198" s="63"/>
      <c r="Z198" s="63"/>
      <c r="AA198" s="63"/>
      <c r="AB198" s="63"/>
      <c r="AC198" s="63"/>
      <c r="AD198" s="63"/>
      <c r="AE198" s="63"/>
      <c r="AF198" s="63"/>
      <c r="AG198" s="63"/>
      <c r="AH198" s="63"/>
      <c r="AI198" s="63"/>
      <c r="AJ198" s="63"/>
      <c r="AK198" s="63"/>
      <c r="AL198" s="63"/>
      <c r="AM198" s="63"/>
      <c r="AN198" s="63"/>
      <c r="AO198" s="63"/>
      <c r="AP198" s="63"/>
      <c r="AQ198" s="63"/>
      <c r="AR198" s="63"/>
      <c r="AS198" s="63"/>
      <c r="AT198" s="63"/>
      <c r="AU198" s="63"/>
      <c r="AV198" s="63"/>
      <c r="AW198" s="63"/>
      <c r="AX198" s="63"/>
      <c r="AY198" s="63"/>
      <c r="AZ198" s="63"/>
      <c r="BA198" s="63"/>
      <c r="BB198" s="63"/>
      <c r="BC198" s="63"/>
      <c r="BD198" s="63"/>
      <c r="BE198" s="63"/>
      <c r="BF198" s="63"/>
      <c r="BG198" s="63"/>
      <c r="BH198" s="63"/>
      <c r="BI198" s="63"/>
      <c r="BJ198" s="63"/>
      <c r="BK198" s="63"/>
      <c r="BL198" s="63"/>
      <c r="BM198" s="63"/>
      <c r="BN198" s="63"/>
      <c r="BO198" s="63"/>
      <c r="BP198" s="63"/>
      <c r="BQ198" s="63"/>
      <c r="BR198" s="63"/>
      <c r="BS198" s="63"/>
      <c r="BT198" s="63"/>
      <c r="BU198" s="63"/>
      <c r="BV198" s="63"/>
      <c r="BW198" s="63"/>
      <c r="BX198" s="63"/>
      <c r="BY198" s="63"/>
      <c r="BZ198" s="63"/>
      <c r="CA198" s="63"/>
      <c r="CB198" s="63"/>
    </row>
    <row r="199" spans="1:80" s="1" customFormat="1" ht="16" hidden="1" x14ac:dyDescent="0.4">
      <c r="A199" s="24" t="s">
        <v>62</v>
      </c>
      <c r="B199" s="25" t="s">
        <v>46</v>
      </c>
      <c r="C199" s="26">
        <v>8</v>
      </c>
      <c r="D199" s="26">
        <v>27.2</v>
      </c>
      <c r="E199" s="26">
        <v>5.9</v>
      </c>
      <c r="F199" s="26">
        <v>34.299999999999997</v>
      </c>
      <c r="G199" s="26" t="s">
        <v>47</v>
      </c>
      <c r="H199" s="27" t="s">
        <v>57</v>
      </c>
      <c r="I199" s="26" t="s">
        <v>47</v>
      </c>
      <c r="J199" s="28">
        <v>7.0000000000000007E-2</v>
      </c>
      <c r="K199" s="26">
        <v>8.1999999999999993</v>
      </c>
      <c r="L199" s="29">
        <v>8.0000000000000002E-3</v>
      </c>
      <c r="M199" s="26">
        <v>4.5999999999999996</v>
      </c>
      <c r="N199" s="26">
        <v>3.1</v>
      </c>
      <c r="O199" s="30" t="s">
        <v>50</v>
      </c>
      <c r="P199" s="30" t="s">
        <v>50</v>
      </c>
      <c r="Q199" s="30" t="s">
        <v>33</v>
      </c>
      <c r="R199" s="30" t="s">
        <v>33</v>
      </c>
      <c r="S199" s="30" t="s">
        <v>33</v>
      </c>
      <c r="T199" s="30" t="s">
        <v>33</v>
      </c>
      <c r="U199" s="63"/>
      <c r="V199" s="63"/>
      <c r="W199" s="63"/>
      <c r="X199" s="63"/>
      <c r="Y199" s="63"/>
      <c r="Z199" s="63"/>
      <c r="AA199" s="63"/>
      <c r="AB199" s="63"/>
      <c r="AC199" s="63"/>
      <c r="AD199" s="63"/>
      <c r="AE199" s="63"/>
      <c r="AF199" s="63"/>
      <c r="AG199" s="63"/>
      <c r="AH199" s="63"/>
      <c r="AI199" s="63"/>
      <c r="AJ199" s="63"/>
      <c r="AK199" s="63"/>
      <c r="AL199" s="63"/>
      <c r="AM199" s="63"/>
      <c r="AN199" s="63"/>
      <c r="AO199" s="63"/>
      <c r="AP199" s="63"/>
      <c r="AQ199" s="63"/>
      <c r="AR199" s="63"/>
      <c r="AS199" s="63"/>
      <c r="AT199" s="63"/>
      <c r="AU199" s="63"/>
      <c r="AV199" s="63"/>
      <c r="AW199" s="63"/>
      <c r="AX199" s="63"/>
      <c r="AY199" s="63"/>
      <c r="AZ199" s="63"/>
      <c r="BA199" s="63"/>
      <c r="BB199" s="63"/>
      <c r="BC199" s="63"/>
      <c r="BD199" s="63"/>
      <c r="BE199" s="63"/>
      <c r="BF199" s="63"/>
      <c r="BG199" s="63"/>
      <c r="BH199" s="63"/>
      <c r="BI199" s="63"/>
      <c r="BJ199" s="63"/>
      <c r="BK199" s="63"/>
      <c r="BL199" s="63"/>
      <c r="BM199" s="63"/>
      <c r="BN199" s="63"/>
      <c r="BO199" s="63"/>
      <c r="BP199" s="63"/>
      <c r="BQ199" s="63"/>
      <c r="BR199" s="63"/>
      <c r="BS199" s="63"/>
      <c r="BT199" s="63"/>
      <c r="BU199" s="63"/>
      <c r="BV199" s="63"/>
      <c r="BW199" s="63"/>
      <c r="BX199" s="63"/>
      <c r="BY199" s="63"/>
      <c r="BZ199" s="63"/>
      <c r="CA199" s="63"/>
      <c r="CB199" s="63"/>
    </row>
    <row r="200" spans="1:80" s="1" customFormat="1" ht="16" hidden="1" x14ac:dyDescent="0.4">
      <c r="A200" s="31" t="s">
        <v>63</v>
      </c>
      <c r="B200" s="32" t="s">
        <v>46</v>
      </c>
      <c r="C200" s="33">
        <v>8.1</v>
      </c>
      <c r="D200" s="33">
        <v>26.9</v>
      </c>
      <c r="E200" s="33">
        <v>6</v>
      </c>
      <c r="F200" s="33">
        <v>34.200000000000003</v>
      </c>
      <c r="G200" s="33" t="s">
        <v>47</v>
      </c>
      <c r="H200" s="34" t="s">
        <v>57</v>
      </c>
      <c r="I200" s="33" t="s">
        <v>47</v>
      </c>
      <c r="J200" s="35">
        <v>0.08</v>
      </c>
      <c r="K200" s="33">
        <v>5.0999999999999996</v>
      </c>
      <c r="L200" s="36">
        <v>2.3E-2</v>
      </c>
      <c r="M200" s="33">
        <v>2.8</v>
      </c>
      <c r="N200" s="33">
        <v>2.02</v>
      </c>
      <c r="O200" s="37">
        <v>5.0000000000000001E-4</v>
      </c>
      <c r="P200" s="37">
        <v>5.0000000000000001E-4</v>
      </c>
      <c r="Q200" s="37" t="s">
        <v>33</v>
      </c>
      <c r="R200" s="37" t="s">
        <v>33</v>
      </c>
      <c r="S200" s="37" t="s">
        <v>33</v>
      </c>
      <c r="T200" s="37" t="s">
        <v>33</v>
      </c>
      <c r="U200" s="63"/>
      <c r="V200" s="63"/>
      <c r="W200" s="63"/>
      <c r="X200" s="63"/>
      <c r="Y200" s="63"/>
      <c r="Z200" s="63"/>
      <c r="AA200" s="63"/>
      <c r="AB200" s="63"/>
      <c r="AC200" s="63"/>
      <c r="AD200" s="63"/>
      <c r="AE200" s="63"/>
      <c r="AF200" s="63"/>
      <c r="AG200" s="63"/>
      <c r="AH200" s="63"/>
      <c r="AI200" s="63"/>
      <c r="AJ200" s="63"/>
      <c r="AK200" s="63"/>
      <c r="AL200" s="63"/>
      <c r="AM200" s="63"/>
      <c r="AN200" s="63"/>
      <c r="AO200" s="63"/>
      <c r="AP200" s="63"/>
      <c r="AQ200" s="63"/>
      <c r="AR200" s="63"/>
      <c r="AS200" s="63"/>
      <c r="AT200" s="63"/>
      <c r="AU200" s="63"/>
      <c r="AV200" s="63"/>
      <c r="AW200" s="63"/>
      <c r="AX200" s="63"/>
      <c r="AY200" s="63"/>
      <c r="AZ200" s="63"/>
      <c r="BA200" s="63"/>
      <c r="BB200" s="63"/>
      <c r="BC200" s="63"/>
      <c r="BD200" s="63"/>
      <c r="BE200" s="63"/>
      <c r="BF200" s="63"/>
      <c r="BG200" s="63"/>
      <c r="BH200" s="63"/>
      <c r="BI200" s="63"/>
      <c r="BJ200" s="63"/>
      <c r="BK200" s="63"/>
      <c r="BL200" s="63"/>
      <c r="BM200" s="63"/>
      <c r="BN200" s="63"/>
      <c r="BO200" s="63"/>
      <c r="BP200" s="63"/>
      <c r="BQ200" s="63"/>
      <c r="BR200" s="63"/>
      <c r="BS200" s="63"/>
      <c r="BT200" s="63"/>
      <c r="BU200" s="63"/>
      <c r="BV200" s="63"/>
      <c r="BW200" s="63"/>
      <c r="BX200" s="63"/>
      <c r="BY200" s="63"/>
      <c r="BZ200" s="63"/>
      <c r="CA200" s="63"/>
      <c r="CB200" s="63"/>
    </row>
    <row r="201" spans="1:80" s="1" customFormat="1" ht="16" hidden="1" x14ac:dyDescent="0.4">
      <c r="A201" s="31" t="s">
        <v>64</v>
      </c>
      <c r="B201" s="32" t="s">
        <v>46</v>
      </c>
      <c r="C201" s="33">
        <v>8.1</v>
      </c>
      <c r="D201" s="33">
        <v>28.5</v>
      </c>
      <c r="E201" s="33">
        <v>5.9</v>
      </c>
      <c r="F201" s="33">
        <v>34.5</v>
      </c>
      <c r="G201" s="33">
        <v>1.7</v>
      </c>
      <c r="H201" s="34" t="s">
        <v>57</v>
      </c>
      <c r="I201" s="33" t="s">
        <v>47</v>
      </c>
      <c r="J201" s="35">
        <v>0.13</v>
      </c>
      <c r="K201" s="33">
        <v>3.8</v>
      </c>
      <c r="L201" s="36">
        <v>3.9E-2</v>
      </c>
      <c r="M201" s="33">
        <v>3.5</v>
      </c>
      <c r="N201" s="33">
        <v>2.25</v>
      </c>
      <c r="O201" s="37">
        <v>1.2999999999999999E-3</v>
      </c>
      <c r="P201" s="37">
        <v>5.0000000000000001E-4</v>
      </c>
      <c r="Q201" s="37" t="s">
        <v>33</v>
      </c>
      <c r="R201" s="37" t="s">
        <v>33</v>
      </c>
      <c r="S201" s="37" t="s">
        <v>33</v>
      </c>
      <c r="T201" s="37" t="s">
        <v>33</v>
      </c>
      <c r="U201" s="63"/>
      <c r="V201" s="63"/>
      <c r="W201" s="63"/>
      <c r="X201" s="63"/>
      <c r="Y201" s="63"/>
      <c r="Z201" s="63"/>
      <c r="AA201" s="63"/>
      <c r="AB201" s="63"/>
      <c r="AC201" s="63"/>
      <c r="AD201" s="63"/>
      <c r="AE201" s="63"/>
      <c r="AF201" s="63"/>
      <c r="AG201" s="63"/>
      <c r="AH201" s="63"/>
      <c r="AI201" s="63"/>
      <c r="AJ201" s="63"/>
      <c r="AK201" s="63"/>
      <c r="AL201" s="63"/>
      <c r="AM201" s="63"/>
      <c r="AN201" s="63"/>
      <c r="AO201" s="63"/>
      <c r="AP201" s="63"/>
      <c r="AQ201" s="63"/>
      <c r="AR201" s="63"/>
      <c r="AS201" s="63"/>
      <c r="AT201" s="63"/>
      <c r="AU201" s="63"/>
      <c r="AV201" s="63"/>
      <c r="AW201" s="63"/>
      <c r="AX201" s="63"/>
      <c r="AY201" s="63"/>
      <c r="AZ201" s="63"/>
      <c r="BA201" s="63"/>
      <c r="BB201" s="63"/>
      <c r="BC201" s="63"/>
      <c r="BD201" s="63"/>
      <c r="BE201" s="63"/>
      <c r="BF201" s="63"/>
      <c r="BG201" s="63"/>
      <c r="BH201" s="63"/>
      <c r="BI201" s="63"/>
      <c r="BJ201" s="63"/>
      <c r="BK201" s="63"/>
      <c r="BL201" s="63"/>
      <c r="BM201" s="63"/>
      <c r="BN201" s="63"/>
      <c r="BO201" s="63"/>
      <c r="BP201" s="63"/>
      <c r="BQ201" s="63"/>
      <c r="BR201" s="63"/>
      <c r="BS201" s="63"/>
      <c r="BT201" s="63"/>
      <c r="BU201" s="63"/>
      <c r="BV201" s="63"/>
      <c r="BW201" s="63"/>
      <c r="BX201" s="63"/>
      <c r="BY201" s="63"/>
      <c r="BZ201" s="63"/>
      <c r="CA201" s="63"/>
      <c r="CB201" s="63"/>
    </row>
    <row r="202" spans="1:80" s="1" customFormat="1" ht="16" hidden="1" x14ac:dyDescent="0.4">
      <c r="A202" s="31" t="s">
        <v>65</v>
      </c>
      <c r="B202" s="32" t="s">
        <v>46</v>
      </c>
      <c r="C202" s="127">
        <v>8</v>
      </c>
      <c r="D202" s="128">
        <v>28</v>
      </c>
      <c r="E202" s="128">
        <v>7.4</v>
      </c>
      <c r="F202" s="128">
        <v>36.1</v>
      </c>
      <c r="G202" s="128" t="s">
        <v>56</v>
      </c>
      <c r="H202" s="34" t="s">
        <v>57</v>
      </c>
      <c r="I202" s="33" t="s">
        <v>58</v>
      </c>
      <c r="J202" s="35" t="s">
        <v>128</v>
      </c>
      <c r="K202" s="33">
        <v>12.8</v>
      </c>
      <c r="L202" s="129">
        <v>3.4000000000000002E-2</v>
      </c>
      <c r="M202" s="33">
        <v>4.2</v>
      </c>
      <c r="N202" s="33">
        <v>0.5</v>
      </c>
      <c r="O202" s="37">
        <v>1.1000000000000001E-3</v>
      </c>
      <c r="P202" s="37">
        <v>5.9999999999999995E-4</v>
      </c>
      <c r="Q202" s="37" t="s">
        <v>33</v>
      </c>
      <c r="R202" s="37" t="s">
        <v>33</v>
      </c>
      <c r="S202" s="37" t="s">
        <v>33</v>
      </c>
      <c r="T202" s="37" t="s">
        <v>33</v>
      </c>
      <c r="U202" s="63"/>
      <c r="V202" s="63"/>
      <c r="W202" s="63"/>
      <c r="X202" s="63"/>
      <c r="Y202" s="63"/>
      <c r="Z202" s="63"/>
      <c r="AA202" s="63"/>
      <c r="AB202" s="63"/>
      <c r="AC202" s="63"/>
      <c r="AD202" s="63"/>
      <c r="AE202" s="63"/>
      <c r="AF202" s="63"/>
      <c r="AG202" s="63"/>
      <c r="AH202" s="63"/>
      <c r="AI202" s="63"/>
      <c r="AJ202" s="63"/>
      <c r="AK202" s="63"/>
      <c r="AL202" s="63"/>
      <c r="AM202" s="63"/>
      <c r="AN202" s="63"/>
      <c r="AO202" s="63"/>
      <c r="AP202" s="63"/>
      <c r="AQ202" s="63"/>
      <c r="AR202" s="63"/>
      <c r="AS202" s="63"/>
      <c r="AT202" s="63"/>
      <c r="AU202" s="63"/>
      <c r="AV202" s="63"/>
      <c r="AW202" s="63"/>
      <c r="AX202" s="63"/>
      <c r="AY202" s="63"/>
      <c r="AZ202" s="63"/>
      <c r="BA202" s="63"/>
      <c r="BB202" s="63"/>
      <c r="BC202" s="63"/>
      <c r="BD202" s="63"/>
      <c r="BE202" s="63"/>
      <c r="BF202" s="63"/>
      <c r="BG202" s="63"/>
      <c r="BH202" s="63"/>
      <c r="BI202" s="63"/>
      <c r="BJ202" s="63"/>
      <c r="BK202" s="63"/>
      <c r="BL202" s="63"/>
      <c r="BM202" s="63"/>
      <c r="BN202" s="63"/>
      <c r="BO202" s="63"/>
      <c r="BP202" s="63"/>
      <c r="BQ202" s="63"/>
      <c r="BR202" s="63"/>
      <c r="BS202" s="63"/>
      <c r="BT202" s="63"/>
      <c r="BU202" s="63"/>
      <c r="BV202" s="63"/>
      <c r="BW202" s="63"/>
      <c r="BX202" s="63"/>
      <c r="BY202" s="63"/>
      <c r="BZ202" s="63"/>
      <c r="CA202" s="63"/>
      <c r="CB202" s="63"/>
    </row>
    <row r="203" spans="1:80" s="1" customFormat="1" ht="16" hidden="1" x14ac:dyDescent="0.4">
      <c r="A203" s="31" t="s">
        <v>66</v>
      </c>
      <c r="B203" s="32" t="s">
        <v>46</v>
      </c>
      <c r="C203" s="127">
        <v>8</v>
      </c>
      <c r="D203" s="128">
        <v>28.1</v>
      </c>
      <c r="E203" s="128">
        <v>7.4</v>
      </c>
      <c r="F203" s="128">
        <v>36.1</v>
      </c>
      <c r="G203" s="128" t="s">
        <v>56</v>
      </c>
      <c r="H203" s="34" t="s">
        <v>57</v>
      </c>
      <c r="I203" s="33" t="s">
        <v>58</v>
      </c>
      <c r="J203" s="35">
        <v>7.0000000000000007E-2</v>
      </c>
      <c r="K203" s="33">
        <v>13.4</v>
      </c>
      <c r="L203" s="129">
        <v>3.2000000000000001E-2</v>
      </c>
      <c r="M203" s="33">
        <v>4.4000000000000004</v>
      </c>
      <c r="N203" s="33">
        <v>0.5</v>
      </c>
      <c r="O203" s="37">
        <v>8.9999999999999998E-4</v>
      </c>
      <c r="P203" s="37">
        <v>1.5E-3</v>
      </c>
      <c r="Q203" s="37" t="s">
        <v>33</v>
      </c>
      <c r="R203" s="37" t="s">
        <v>33</v>
      </c>
      <c r="S203" s="37" t="s">
        <v>33</v>
      </c>
      <c r="T203" s="37" t="s">
        <v>33</v>
      </c>
      <c r="U203" s="63"/>
      <c r="V203" s="63"/>
      <c r="W203" s="63"/>
      <c r="X203" s="63"/>
      <c r="Y203" s="63"/>
      <c r="Z203" s="63"/>
      <c r="AA203" s="63"/>
      <c r="AB203" s="63"/>
      <c r="AC203" s="63"/>
      <c r="AD203" s="63"/>
      <c r="AE203" s="63"/>
      <c r="AF203" s="63"/>
      <c r="AG203" s="63"/>
      <c r="AH203" s="63"/>
      <c r="AI203" s="63"/>
      <c r="AJ203" s="63"/>
      <c r="AK203" s="63"/>
      <c r="AL203" s="63"/>
      <c r="AM203" s="63"/>
      <c r="AN203" s="63"/>
      <c r="AO203" s="63"/>
      <c r="AP203" s="63"/>
      <c r="AQ203" s="63"/>
      <c r="AR203" s="63"/>
      <c r="AS203" s="63"/>
      <c r="AT203" s="63"/>
      <c r="AU203" s="63"/>
      <c r="AV203" s="63"/>
      <c r="AW203" s="63"/>
      <c r="AX203" s="63"/>
      <c r="AY203" s="63"/>
      <c r="AZ203" s="63"/>
      <c r="BA203" s="63"/>
      <c r="BB203" s="63"/>
      <c r="BC203" s="63"/>
      <c r="BD203" s="63"/>
      <c r="BE203" s="63"/>
      <c r="BF203" s="63"/>
      <c r="BG203" s="63"/>
      <c r="BH203" s="63"/>
      <c r="BI203" s="63"/>
      <c r="BJ203" s="63"/>
      <c r="BK203" s="63"/>
      <c r="BL203" s="63"/>
      <c r="BM203" s="63"/>
      <c r="BN203" s="63"/>
      <c r="BO203" s="63"/>
      <c r="BP203" s="63"/>
      <c r="BQ203" s="63"/>
      <c r="BR203" s="63"/>
      <c r="BS203" s="63"/>
      <c r="BT203" s="63"/>
      <c r="BU203" s="63"/>
      <c r="BV203" s="63"/>
      <c r="BW203" s="63"/>
      <c r="BX203" s="63"/>
      <c r="BY203" s="63"/>
      <c r="BZ203" s="63"/>
      <c r="CA203" s="63"/>
      <c r="CB203" s="63"/>
    </row>
    <row r="204" spans="1:80" s="1" customFormat="1" ht="16" hidden="1" x14ac:dyDescent="0.4">
      <c r="A204" s="39" t="s">
        <v>67</v>
      </c>
      <c r="B204" s="40" t="s">
        <v>46</v>
      </c>
      <c r="C204" s="41">
        <v>8</v>
      </c>
      <c r="D204" s="41">
        <v>23.2</v>
      </c>
      <c r="E204" s="41">
        <v>7.4</v>
      </c>
      <c r="F204" s="41">
        <v>33.299999999999997</v>
      </c>
      <c r="G204" s="41" t="s">
        <v>56</v>
      </c>
      <c r="H204" s="42">
        <v>10</v>
      </c>
      <c r="I204" s="41" t="s">
        <v>58</v>
      </c>
      <c r="J204" s="43" t="s">
        <v>54</v>
      </c>
      <c r="K204" s="41">
        <v>17.100000000000001</v>
      </c>
      <c r="L204" s="44">
        <v>5.0999999999999997E-2</v>
      </c>
      <c r="M204" s="41">
        <v>2.7</v>
      </c>
      <c r="N204" s="41">
        <v>1</v>
      </c>
      <c r="O204" s="45">
        <v>2E-3</v>
      </c>
      <c r="P204" s="45">
        <v>8.0000000000000004E-4</v>
      </c>
      <c r="Q204" s="45" t="s">
        <v>33</v>
      </c>
      <c r="R204" s="45" t="s">
        <v>33</v>
      </c>
      <c r="S204" s="45" t="s">
        <v>33</v>
      </c>
      <c r="T204" s="45" t="s">
        <v>33</v>
      </c>
      <c r="U204" s="63"/>
      <c r="V204" s="63"/>
      <c r="W204" s="63"/>
      <c r="X204" s="63"/>
      <c r="Y204" s="63"/>
      <c r="Z204" s="63"/>
      <c r="AA204" s="63"/>
      <c r="AB204" s="63"/>
      <c r="AC204" s="63"/>
      <c r="AD204" s="63"/>
      <c r="AE204" s="63"/>
      <c r="AF204" s="63"/>
      <c r="AG204" s="63"/>
      <c r="AH204" s="63"/>
      <c r="AI204" s="63"/>
      <c r="AJ204" s="63"/>
      <c r="AK204" s="63"/>
      <c r="AL204" s="63"/>
      <c r="AM204" s="63"/>
      <c r="AN204" s="63"/>
      <c r="AO204" s="63"/>
      <c r="AP204" s="63"/>
      <c r="AQ204" s="63"/>
      <c r="AR204" s="63"/>
      <c r="AS204" s="63"/>
      <c r="AT204" s="63"/>
      <c r="AU204" s="63"/>
      <c r="AV204" s="63"/>
      <c r="AW204" s="63"/>
      <c r="AX204" s="63"/>
      <c r="AY204" s="63"/>
      <c r="AZ204" s="63"/>
      <c r="BA204" s="63"/>
      <c r="BB204" s="63"/>
      <c r="BC204" s="63"/>
      <c r="BD204" s="63"/>
      <c r="BE204" s="63"/>
      <c r="BF204" s="63"/>
      <c r="BG204" s="63"/>
      <c r="BH204" s="63"/>
      <c r="BI204" s="63"/>
      <c r="BJ204" s="63"/>
      <c r="BK204" s="63"/>
      <c r="BL204" s="63"/>
      <c r="BM204" s="63"/>
      <c r="BN204" s="63"/>
      <c r="BO204" s="63"/>
      <c r="BP204" s="63"/>
      <c r="BQ204" s="63"/>
      <c r="BR204" s="63"/>
      <c r="BS204" s="63"/>
      <c r="BT204" s="63"/>
      <c r="BU204" s="63"/>
      <c r="BV204" s="63"/>
      <c r="BW204" s="63"/>
      <c r="BX204" s="63"/>
      <c r="BY204" s="63"/>
      <c r="BZ204" s="63"/>
      <c r="CA204" s="63"/>
      <c r="CB204" s="63"/>
    </row>
    <row r="205" spans="1:80" s="1" customFormat="1" ht="16" hidden="1" x14ac:dyDescent="0.4">
      <c r="A205" s="39" t="s">
        <v>69</v>
      </c>
      <c r="B205" s="40" t="s">
        <v>46</v>
      </c>
      <c r="C205" s="41">
        <v>8</v>
      </c>
      <c r="D205" s="41">
        <v>28.2</v>
      </c>
      <c r="E205" s="41">
        <v>7.5</v>
      </c>
      <c r="F205" s="41">
        <v>33.4</v>
      </c>
      <c r="G205" s="41" t="s">
        <v>56</v>
      </c>
      <c r="H205" s="42" t="s">
        <v>57</v>
      </c>
      <c r="I205" s="41">
        <v>0.6</v>
      </c>
      <c r="J205" s="43" t="s">
        <v>123</v>
      </c>
      <c r="K205" s="41">
        <v>3.4</v>
      </c>
      <c r="L205" s="44" t="s">
        <v>158</v>
      </c>
      <c r="M205" s="41">
        <v>0.1</v>
      </c>
      <c r="N205" s="41">
        <v>0.2</v>
      </c>
      <c r="O205" s="45">
        <v>2.7000000000000001E-3</v>
      </c>
      <c r="P205" s="45">
        <v>1E-3</v>
      </c>
      <c r="Q205" s="45" t="s">
        <v>33</v>
      </c>
      <c r="R205" s="45" t="s">
        <v>33</v>
      </c>
      <c r="S205" s="45" t="s">
        <v>33</v>
      </c>
      <c r="T205" s="45" t="s">
        <v>33</v>
      </c>
      <c r="U205" s="63"/>
      <c r="V205" s="63"/>
      <c r="W205" s="63"/>
      <c r="X205" s="63"/>
      <c r="Y205" s="63"/>
      <c r="Z205" s="63"/>
      <c r="AA205" s="63"/>
      <c r="AB205" s="63"/>
      <c r="AC205" s="63"/>
      <c r="AD205" s="63"/>
      <c r="AE205" s="63"/>
      <c r="AF205" s="63"/>
      <c r="AG205" s="63"/>
      <c r="AH205" s="63"/>
      <c r="AI205" s="63"/>
      <c r="AJ205" s="63"/>
      <c r="AK205" s="63"/>
      <c r="AL205" s="63"/>
      <c r="AM205" s="63"/>
      <c r="AN205" s="63"/>
      <c r="AO205" s="63"/>
      <c r="AP205" s="63"/>
      <c r="AQ205" s="63"/>
      <c r="AR205" s="63"/>
      <c r="AS205" s="63"/>
      <c r="AT205" s="63"/>
      <c r="AU205" s="63"/>
      <c r="AV205" s="63"/>
      <c r="AW205" s="63"/>
      <c r="AX205" s="63"/>
      <c r="AY205" s="63"/>
      <c r="AZ205" s="63"/>
      <c r="BA205" s="63"/>
      <c r="BB205" s="63"/>
      <c r="BC205" s="63"/>
      <c r="BD205" s="63"/>
      <c r="BE205" s="63"/>
      <c r="BF205" s="63"/>
      <c r="BG205" s="63"/>
      <c r="BH205" s="63"/>
      <c r="BI205" s="63"/>
      <c r="BJ205" s="63"/>
      <c r="BK205" s="63"/>
      <c r="BL205" s="63"/>
      <c r="BM205" s="63"/>
      <c r="BN205" s="63"/>
      <c r="BO205" s="63"/>
      <c r="BP205" s="63"/>
      <c r="BQ205" s="63"/>
      <c r="BR205" s="63"/>
      <c r="BS205" s="63"/>
      <c r="BT205" s="63"/>
      <c r="BU205" s="63"/>
      <c r="BV205" s="63"/>
      <c r="BW205" s="63"/>
      <c r="BX205" s="63"/>
      <c r="BY205" s="63"/>
      <c r="BZ205" s="63"/>
      <c r="CA205" s="63"/>
      <c r="CB205" s="63"/>
    </row>
    <row r="206" spans="1:80" s="1" customFormat="1" ht="16" hidden="1" x14ac:dyDescent="0.4">
      <c r="A206" s="39" t="s">
        <v>70</v>
      </c>
      <c r="B206" s="40" t="s">
        <v>46</v>
      </c>
      <c r="C206" s="41">
        <v>8</v>
      </c>
      <c r="D206" s="41">
        <v>26.1</v>
      </c>
      <c r="E206" s="41">
        <v>7.4</v>
      </c>
      <c r="F206" s="41">
        <v>33.299999999999997</v>
      </c>
      <c r="G206" s="46">
        <v>3.5</v>
      </c>
      <c r="H206" s="42" t="s">
        <v>57</v>
      </c>
      <c r="I206" s="41">
        <v>0.8</v>
      </c>
      <c r="J206" s="43">
        <v>0.24</v>
      </c>
      <c r="K206" s="41">
        <v>21.8</v>
      </c>
      <c r="L206" s="44">
        <v>0.12</v>
      </c>
      <c r="M206" s="41">
        <v>13</v>
      </c>
      <c r="N206" s="41">
        <v>1.3</v>
      </c>
      <c r="O206" s="45">
        <v>5.4000000000000003E-3</v>
      </c>
      <c r="P206" s="144">
        <v>1.5E-3</v>
      </c>
      <c r="Q206" s="45" t="s">
        <v>33</v>
      </c>
      <c r="R206" s="45" t="s">
        <v>33</v>
      </c>
      <c r="S206" s="45" t="s">
        <v>33</v>
      </c>
      <c r="T206" s="45" t="s">
        <v>33</v>
      </c>
      <c r="U206" s="63"/>
      <c r="V206" s="63"/>
      <c r="W206" s="63"/>
      <c r="X206" s="63"/>
      <c r="Y206" s="63"/>
      <c r="Z206" s="63"/>
      <c r="AA206" s="63"/>
      <c r="AB206" s="63"/>
      <c r="AC206" s="63"/>
      <c r="AD206" s="63"/>
      <c r="AE206" s="63"/>
      <c r="AF206" s="63"/>
      <c r="AG206" s="63"/>
      <c r="AH206" s="63"/>
      <c r="AI206" s="63"/>
      <c r="AJ206" s="63"/>
      <c r="AK206" s="63"/>
      <c r="AL206" s="63"/>
      <c r="AM206" s="63"/>
      <c r="AN206" s="63"/>
      <c r="AO206" s="63"/>
      <c r="AP206" s="63"/>
      <c r="AQ206" s="63"/>
      <c r="AR206" s="63"/>
      <c r="AS206" s="63"/>
      <c r="AT206" s="63"/>
      <c r="AU206" s="63"/>
      <c r="AV206" s="63"/>
      <c r="AW206" s="63"/>
      <c r="AX206" s="63"/>
      <c r="AY206" s="63"/>
      <c r="AZ206" s="63"/>
      <c r="BA206" s="63"/>
      <c r="BB206" s="63"/>
      <c r="BC206" s="63"/>
      <c r="BD206" s="63"/>
      <c r="BE206" s="63"/>
      <c r="BF206" s="63"/>
      <c r="BG206" s="63"/>
      <c r="BH206" s="63"/>
      <c r="BI206" s="63"/>
      <c r="BJ206" s="63"/>
      <c r="BK206" s="63"/>
      <c r="BL206" s="63"/>
      <c r="BM206" s="63"/>
      <c r="BN206" s="63"/>
      <c r="BO206" s="63"/>
      <c r="BP206" s="63"/>
      <c r="BQ206" s="63"/>
      <c r="BR206" s="63"/>
      <c r="BS206" s="63"/>
      <c r="BT206" s="63"/>
      <c r="BU206" s="63"/>
      <c r="BV206" s="63"/>
      <c r="BW206" s="63"/>
      <c r="BX206" s="63"/>
      <c r="BY206" s="63"/>
      <c r="BZ206" s="63"/>
      <c r="CA206" s="63"/>
      <c r="CB206" s="63"/>
    </row>
    <row r="207" spans="1:80" s="1" customFormat="1" ht="16" hidden="1" x14ac:dyDescent="0.4">
      <c r="A207" s="39" t="s">
        <v>71</v>
      </c>
      <c r="B207" s="40" t="s">
        <v>46</v>
      </c>
      <c r="C207" s="41">
        <v>8.1999999999999993</v>
      </c>
      <c r="D207" s="41">
        <v>23.7</v>
      </c>
      <c r="E207" s="41">
        <v>7.2</v>
      </c>
      <c r="F207" s="41">
        <v>33.200000000000003</v>
      </c>
      <c r="G207" s="46">
        <v>3.1</v>
      </c>
      <c r="H207" s="42" t="s">
        <v>57</v>
      </c>
      <c r="I207" s="46">
        <v>2.1</v>
      </c>
      <c r="J207" s="43">
        <v>0.22</v>
      </c>
      <c r="K207" s="41">
        <v>25.2</v>
      </c>
      <c r="L207" s="44">
        <v>7.0999999999999994E-2</v>
      </c>
      <c r="M207" s="41">
        <v>15</v>
      </c>
      <c r="N207" s="41">
        <v>1.1000000000000001</v>
      </c>
      <c r="O207" s="45">
        <v>2.8999999999999998E-3</v>
      </c>
      <c r="P207" s="144">
        <v>1.5E-3</v>
      </c>
      <c r="Q207" s="45" t="s">
        <v>33</v>
      </c>
      <c r="R207" s="45" t="s">
        <v>33</v>
      </c>
      <c r="S207" s="45" t="s">
        <v>33</v>
      </c>
      <c r="T207" s="45" t="s">
        <v>33</v>
      </c>
      <c r="U207" s="63"/>
      <c r="V207" s="63"/>
      <c r="W207" s="63"/>
      <c r="X207" s="63"/>
      <c r="Y207" s="63"/>
      <c r="Z207" s="63"/>
      <c r="AA207" s="63"/>
      <c r="AB207" s="63"/>
      <c r="AC207" s="63"/>
      <c r="AD207" s="63"/>
      <c r="AE207" s="63"/>
      <c r="AF207" s="63"/>
      <c r="AG207" s="63"/>
      <c r="AH207" s="63"/>
      <c r="AI207" s="63"/>
      <c r="AJ207" s="63"/>
      <c r="AK207" s="63"/>
      <c r="AL207" s="63"/>
      <c r="AM207" s="63"/>
      <c r="AN207" s="63"/>
      <c r="AO207" s="63"/>
      <c r="AP207" s="63"/>
      <c r="AQ207" s="63"/>
      <c r="AR207" s="63"/>
      <c r="AS207" s="63"/>
      <c r="AT207" s="63"/>
      <c r="AU207" s="63"/>
      <c r="AV207" s="63"/>
      <c r="AW207" s="63"/>
      <c r="AX207" s="63"/>
      <c r="AY207" s="63"/>
      <c r="AZ207" s="63"/>
      <c r="BA207" s="63"/>
      <c r="BB207" s="63"/>
      <c r="BC207" s="63"/>
      <c r="BD207" s="63"/>
      <c r="BE207" s="63"/>
      <c r="BF207" s="63"/>
      <c r="BG207" s="63"/>
      <c r="BH207" s="63"/>
      <c r="BI207" s="63"/>
      <c r="BJ207" s="63"/>
      <c r="BK207" s="63"/>
      <c r="BL207" s="63"/>
      <c r="BM207" s="63"/>
      <c r="BN207" s="63"/>
      <c r="BO207" s="63"/>
      <c r="BP207" s="63"/>
      <c r="BQ207" s="63"/>
      <c r="BR207" s="63"/>
      <c r="BS207" s="63"/>
      <c r="BT207" s="63"/>
      <c r="BU207" s="63"/>
      <c r="BV207" s="63"/>
      <c r="BW207" s="63"/>
      <c r="BX207" s="63"/>
      <c r="BY207" s="63"/>
      <c r="BZ207" s="63"/>
      <c r="CA207" s="63"/>
      <c r="CB207" s="63"/>
    </row>
    <row r="208" spans="1:80" s="1" customFormat="1" ht="16" hidden="1" x14ac:dyDescent="0.4">
      <c r="A208" s="47" t="s">
        <v>72</v>
      </c>
      <c r="B208" s="48" t="s">
        <v>46</v>
      </c>
      <c r="C208" s="49">
        <v>8.1999999999999993</v>
      </c>
      <c r="D208" s="49">
        <v>24.6</v>
      </c>
      <c r="E208" s="49">
        <v>7.5</v>
      </c>
      <c r="F208" s="49">
        <v>33.799999999999997</v>
      </c>
      <c r="G208" s="49">
        <v>2.2000000000000002</v>
      </c>
      <c r="H208" s="50">
        <v>55</v>
      </c>
      <c r="I208" s="54">
        <v>2.4</v>
      </c>
      <c r="J208" s="51">
        <v>0.15</v>
      </c>
      <c r="K208" s="49">
        <v>16.899999999999999</v>
      </c>
      <c r="L208" s="52">
        <v>3.3000000000000002E-2</v>
      </c>
      <c r="M208" s="49">
        <v>1.9</v>
      </c>
      <c r="N208" s="49">
        <v>1.5</v>
      </c>
      <c r="O208" s="53">
        <v>8.9999999999999998E-4</v>
      </c>
      <c r="P208" s="53" t="s">
        <v>73</v>
      </c>
      <c r="Q208" s="53" t="s">
        <v>33</v>
      </c>
      <c r="R208" s="53" t="s">
        <v>33</v>
      </c>
      <c r="S208" s="53" t="s">
        <v>33</v>
      </c>
      <c r="T208" s="53" t="s">
        <v>33</v>
      </c>
      <c r="U208" s="63"/>
      <c r="V208" s="63"/>
      <c r="W208" s="63"/>
      <c r="X208" s="63"/>
      <c r="Y208" s="63"/>
      <c r="Z208" s="63"/>
      <c r="AA208" s="63"/>
      <c r="AB208" s="63"/>
      <c r="AC208" s="63"/>
      <c r="AD208" s="63"/>
      <c r="AE208" s="63"/>
      <c r="AF208" s="63"/>
      <c r="AG208" s="63"/>
      <c r="AH208" s="63"/>
      <c r="AI208" s="63"/>
      <c r="AJ208" s="63"/>
      <c r="AK208" s="63"/>
      <c r="AL208" s="63"/>
      <c r="AM208" s="63"/>
      <c r="AN208" s="63"/>
      <c r="AO208" s="63"/>
      <c r="AP208" s="63"/>
      <c r="AQ208" s="63"/>
      <c r="AR208" s="63"/>
      <c r="AS208" s="63"/>
      <c r="AT208" s="63"/>
      <c r="AU208" s="63"/>
      <c r="AV208" s="63"/>
      <c r="AW208" s="63"/>
      <c r="AX208" s="63"/>
      <c r="AY208" s="63"/>
      <c r="AZ208" s="63"/>
      <c r="BA208" s="63"/>
      <c r="BB208" s="63"/>
      <c r="BC208" s="63"/>
      <c r="BD208" s="63"/>
      <c r="BE208" s="63"/>
      <c r="BF208" s="63"/>
      <c r="BG208" s="63"/>
      <c r="BH208" s="63"/>
      <c r="BI208" s="63"/>
      <c r="BJ208" s="63"/>
      <c r="BK208" s="63"/>
      <c r="BL208" s="63"/>
      <c r="BM208" s="63"/>
      <c r="BN208" s="63"/>
      <c r="BO208" s="63"/>
      <c r="BP208" s="63"/>
      <c r="BQ208" s="63"/>
      <c r="BR208" s="63"/>
      <c r="BS208" s="63"/>
      <c r="BT208" s="63"/>
      <c r="BU208" s="63"/>
      <c r="BV208" s="63"/>
      <c r="BW208" s="63"/>
      <c r="BX208" s="63"/>
      <c r="BY208" s="63"/>
      <c r="BZ208" s="63"/>
      <c r="CA208" s="63"/>
      <c r="CB208" s="63"/>
    </row>
    <row r="209" spans="1:1024" s="1" customFormat="1" ht="16" hidden="1" x14ac:dyDescent="0.4">
      <c r="A209" s="47" t="s">
        <v>74</v>
      </c>
      <c r="B209" s="48" t="s">
        <v>46</v>
      </c>
      <c r="C209" s="49">
        <v>7.9</v>
      </c>
      <c r="D209" s="49">
        <v>28.4</v>
      </c>
      <c r="E209" s="49">
        <v>7.5</v>
      </c>
      <c r="F209" s="49">
        <v>33.200000000000003</v>
      </c>
      <c r="G209" s="49" t="s">
        <v>56</v>
      </c>
      <c r="H209" s="50" t="s">
        <v>57</v>
      </c>
      <c r="I209" s="54">
        <v>2.2000000000000002</v>
      </c>
      <c r="J209" s="51">
        <v>0.13</v>
      </c>
      <c r="K209" s="49">
        <v>24.8</v>
      </c>
      <c r="L209" s="52">
        <v>0.02</v>
      </c>
      <c r="M209" s="49">
        <v>0.65</v>
      </c>
      <c r="N209" s="49">
        <v>3.8</v>
      </c>
      <c r="O209" s="53">
        <v>3.2000000000000002E-3</v>
      </c>
      <c r="P209" s="53">
        <v>1E-4</v>
      </c>
      <c r="Q209" s="53" t="s">
        <v>33</v>
      </c>
      <c r="R209" s="53" t="s">
        <v>33</v>
      </c>
      <c r="S209" s="53" t="s">
        <v>33</v>
      </c>
      <c r="T209" s="53" t="s">
        <v>33</v>
      </c>
      <c r="U209" s="63"/>
      <c r="V209" s="63"/>
      <c r="W209" s="63"/>
      <c r="X209" s="63"/>
      <c r="Y209" s="63"/>
      <c r="Z209" s="63"/>
      <c r="AA209" s="63"/>
      <c r="AB209" s="63"/>
      <c r="AC209" s="63"/>
      <c r="AD209" s="63"/>
      <c r="AE209" s="63"/>
      <c r="AF209" s="63"/>
      <c r="AG209" s="63"/>
      <c r="AH209" s="63"/>
      <c r="AI209" s="63"/>
      <c r="AJ209" s="63"/>
      <c r="AK209" s="63"/>
      <c r="AL209" s="63"/>
      <c r="AM209" s="63"/>
      <c r="AN209" s="63"/>
      <c r="AO209" s="63"/>
      <c r="AP209" s="63"/>
      <c r="AQ209" s="63"/>
      <c r="AR209" s="63"/>
      <c r="AS209" s="63"/>
      <c r="AT209" s="63"/>
      <c r="AU209" s="63"/>
      <c r="AV209" s="63"/>
      <c r="AW209" s="63"/>
      <c r="AX209" s="63"/>
      <c r="AY209" s="63"/>
      <c r="AZ209" s="63"/>
      <c r="BA209" s="63"/>
      <c r="BB209" s="63"/>
      <c r="BC209" s="63"/>
      <c r="BD209" s="63"/>
      <c r="BE209" s="63"/>
      <c r="BF209" s="63"/>
      <c r="BG209" s="63"/>
      <c r="BH209" s="63"/>
      <c r="BI209" s="63"/>
      <c r="BJ209" s="63"/>
      <c r="BK209" s="63"/>
      <c r="BL209" s="63"/>
      <c r="BM209" s="63"/>
      <c r="BN209" s="63"/>
      <c r="BO209" s="63"/>
      <c r="BP209" s="63"/>
      <c r="BQ209" s="63"/>
      <c r="BR209" s="63"/>
      <c r="BS209" s="63"/>
      <c r="BT209" s="63"/>
      <c r="BU209" s="63"/>
      <c r="BV209" s="63"/>
      <c r="BW209" s="63"/>
      <c r="BX209" s="63"/>
      <c r="BY209" s="63"/>
      <c r="BZ209" s="63"/>
      <c r="CA209" s="63"/>
      <c r="CB209" s="63"/>
    </row>
    <row r="210" spans="1:1024" s="1" customFormat="1" ht="16" hidden="1" x14ac:dyDescent="0.4">
      <c r="A210" s="47" t="s">
        <v>75</v>
      </c>
      <c r="B210" s="48" t="s">
        <v>46</v>
      </c>
      <c r="C210" s="49">
        <v>8.1999999999999993</v>
      </c>
      <c r="D210" s="49">
        <v>32.5</v>
      </c>
      <c r="E210" s="49">
        <v>7.4</v>
      </c>
      <c r="F210" s="49">
        <v>30.7</v>
      </c>
      <c r="G210" s="54">
        <v>3.2</v>
      </c>
      <c r="H210" s="50" t="s">
        <v>57</v>
      </c>
      <c r="I210" s="54">
        <v>2.8</v>
      </c>
      <c r="J210" s="51">
        <v>0.18</v>
      </c>
      <c r="K210" s="49">
        <v>18.100000000000001</v>
      </c>
      <c r="L210" s="52">
        <v>8.5999999999999993E-2</v>
      </c>
      <c r="M210" s="49">
        <v>0.7</v>
      </c>
      <c r="N210" s="49">
        <v>18.3</v>
      </c>
      <c r="O210" s="53">
        <v>2.5999999999999999E-3</v>
      </c>
      <c r="P210" s="53">
        <v>1.6000000000000001E-3</v>
      </c>
      <c r="Q210" s="53" t="s">
        <v>33</v>
      </c>
      <c r="R210" s="53" t="s">
        <v>33</v>
      </c>
      <c r="S210" s="53" t="s">
        <v>33</v>
      </c>
      <c r="T210" s="53" t="s">
        <v>33</v>
      </c>
      <c r="U210" s="63"/>
      <c r="V210" s="63"/>
      <c r="W210" s="63"/>
      <c r="X210" s="63"/>
      <c r="Y210" s="63"/>
      <c r="Z210" s="63"/>
      <c r="AA210" s="63"/>
      <c r="AB210" s="63"/>
      <c r="AC210" s="63"/>
      <c r="AD210" s="63"/>
      <c r="AE210" s="63"/>
      <c r="AF210" s="63"/>
      <c r="AG210" s="63"/>
      <c r="AH210" s="63"/>
      <c r="AI210" s="63"/>
      <c r="AJ210" s="63"/>
      <c r="AK210" s="63"/>
      <c r="AL210" s="63"/>
      <c r="AM210" s="63"/>
      <c r="AN210" s="63"/>
      <c r="AO210" s="63"/>
      <c r="AP210" s="63"/>
      <c r="AQ210" s="63"/>
      <c r="AR210" s="63"/>
      <c r="AS210" s="63"/>
      <c r="AT210" s="63"/>
      <c r="AU210" s="63"/>
      <c r="AV210" s="63"/>
      <c r="AW210" s="63"/>
      <c r="AX210" s="63"/>
      <c r="AY210" s="63"/>
      <c r="AZ210" s="63"/>
      <c r="BA210" s="63"/>
      <c r="BB210" s="63"/>
      <c r="BC210" s="63"/>
      <c r="BD210" s="63"/>
      <c r="BE210" s="63"/>
      <c r="BF210" s="63"/>
      <c r="BG210" s="63"/>
      <c r="BH210" s="63"/>
      <c r="BI210" s="63"/>
      <c r="BJ210" s="63"/>
      <c r="BK210" s="63"/>
      <c r="BL210" s="63"/>
      <c r="BM210" s="63"/>
      <c r="BN210" s="63"/>
      <c r="BO210" s="63"/>
      <c r="BP210" s="63"/>
      <c r="BQ210" s="63"/>
      <c r="BR210" s="63"/>
      <c r="BS210" s="63"/>
      <c r="BT210" s="63"/>
      <c r="BU210" s="63"/>
      <c r="BV210" s="63"/>
      <c r="BW210" s="63"/>
      <c r="BX210" s="63"/>
      <c r="BY210" s="63"/>
      <c r="BZ210" s="63"/>
      <c r="CA210" s="63"/>
      <c r="CB210" s="63"/>
    </row>
    <row r="211" spans="1:1024" s="1" customFormat="1" ht="16" hidden="1" x14ac:dyDescent="0.4">
      <c r="A211" s="47" t="s">
        <v>76</v>
      </c>
      <c r="B211" s="48" t="s">
        <v>46</v>
      </c>
      <c r="C211" s="49">
        <v>7.9</v>
      </c>
      <c r="D211" s="49">
        <v>23.8</v>
      </c>
      <c r="E211" s="49">
        <v>6.3</v>
      </c>
      <c r="F211" s="49">
        <v>33.200000000000003</v>
      </c>
      <c r="G211" s="49" t="s">
        <v>56</v>
      </c>
      <c r="H211" s="50">
        <v>130</v>
      </c>
      <c r="I211" s="54">
        <v>2.5</v>
      </c>
      <c r="J211" s="51">
        <v>0.02</v>
      </c>
      <c r="K211" s="49">
        <v>16.399999999999999</v>
      </c>
      <c r="L211" s="52">
        <v>7.2999999999999995E-2</v>
      </c>
      <c r="M211" s="49">
        <v>4.3</v>
      </c>
      <c r="N211" s="49">
        <v>0.9</v>
      </c>
      <c r="O211" s="53">
        <v>1.1000000000000001E-3</v>
      </c>
      <c r="P211" s="53">
        <v>1E-3</v>
      </c>
      <c r="Q211" s="53" t="s">
        <v>33</v>
      </c>
      <c r="R211" s="53" t="s">
        <v>33</v>
      </c>
      <c r="S211" s="53" t="s">
        <v>33</v>
      </c>
      <c r="T211" s="53" t="s">
        <v>33</v>
      </c>
      <c r="U211" s="63"/>
      <c r="V211" s="63"/>
      <c r="W211" s="63"/>
      <c r="X211" s="63"/>
      <c r="Y211" s="63"/>
      <c r="Z211" s="63"/>
      <c r="AA211" s="63"/>
      <c r="AB211" s="63"/>
      <c r="AC211" s="63"/>
      <c r="AD211" s="63"/>
      <c r="AE211" s="63"/>
      <c r="AF211" s="63"/>
      <c r="AG211" s="63"/>
      <c r="AH211" s="63"/>
      <c r="AI211" s="63"/>
      <c r="AJ211" s="63"/>
      <c r="AK211" s="63"/>
      <c r="AL211" s="63"/>
      <c r="AM211" s="63"/>
      <c r="AN211" s="63"/>
      <c r="AO211" s="63"/>
      <c r="AP211" s="63"/>
      <c r="AQ211" s="63"/>
      <c r="AR211" s="63"/>
      <c r="AS211" s="63"/>
      <c r="AT211" s="63"/>
      <c r="AU211" s="63"/>
      <c r="AV211" s="63"/>
      <c r="AW211" s="63"/>
      <c r="AX211" s="63"/>
      <c r="AY211" s="63"/>
      <c r="AZ211" s="63"/>
      <c r="BA211" s="63"/>
      <c r="BB211" s="63"/>
      <c r="BC211" s="63"/>
      <c r="BD211" s="63"/>
      <c r="BE211" s="63"/>
      <c r="BF211" s="63"/>
      <c r="BG211" s="63"/>
      <c r="BH211" s="63"/>
      <c r="BI211" s="63"/>
      <c r="BJ211" s="63"/>
      <c r="BK211" s="63"/>
      <c r="BL211" s="63"/>
      <c r="BM211" s="63"/>
      <c r="BN211" s="63"/>
      <c r="BO211" s="63"/>
      <c r="BP211" s="63"/>
      <c r="BQ211" s="63"/>
      <c r="BR211" s="63"/>
      <c r="BS211" s="63"/>
      <c r="BT211" s="63"/>
      <c r="BU211" s="63"/>
      <c r="BV211" s="63"/>
      <c r="BW211" s="63"/>
      <c r="BX211" s="63"/>
      <c r="BY211" s="63"/>
      <c r="BZ211" s="63"/>
      <c r="CA211" s="63"/>
      <c r="CB211" s="63"/>
    </row>
    <row r="212" spans="1:1024" s="1" customFormat="1" ht="16" hidden="1" x14ac:dyDescent="0.4">
      <c r="A212" s="55" t="s">
        <v>77</v>
      </c>
      <c r="B212" s="56" t="s">
        <v>46</v>
      </c>
      <c r="C212" s="57">
        <v>7.8</v>
      </c>
      <c r="D212" s="57">
        <v>23.3</v>
      </c>
      <c r="E212" s="57">
        <v>7.1</v>
      </c>
      <c r="F212" s="57">
        <v>33.700000000000003</v>
      </c>
      <c r="G212" s="57">
        <v>2.1</v>
      </c>
      <c r="H212" s="59">
        <v>20</v>
      </c>
      <c r="I212" s="57">
        <v>1.6</v>
      </c>
      <c r="J212" s="60">
        <v>0.18</v>
      </c>
      <c r="K212" s="57">
        <v>6.5</v>
      </c>
      <c r="L212" s="61">
        <v>8.5000000000000006E-2</v>
      </c>
      <c r="M212" s="57">
        <v>1.4</v>
      </c>
      <c r="N212" s="57">
        <v>0.4</v>
      </c>
      <c r="O212" s="62">
        <v>1E-3</v>
      </c>
      <c r="P212" s="62">
        <v>8.0000000000000004E-4</v>
      </c>
      <c r="Q212" s="62" t="s">
        <v>33</v>
      </c>
      <c r="R212" s="62" t="s">
        <v>33</v>
      </c>
      <c r="S212" s="62" t="s">
        <v>33</v>
      </c>
      <c r="T212" s="62" t="s">
        <v>33</v>
      </c>
      <c r="U212" s="63"/>
      <c r="V212" s="63"/>
      <c r="W212" s="63"/>
      <c r="X212" s="63"/>
      <c r="Y212" s="63"/>
      <c r="Z212" s="63"/>
      <c r="AA212" s="63"/>
      <c r="AB212" s="63"/>
      <c r="AC212" s="63"/>
      <c r="AD212" s="63"/>
      <c r="AE212" s="63"/>
      <c r="AF212" s="63"/>
      <c r="AG212" s="63"/>
      <c r="AH212" s="63"/>
      <c r="AI212" s="63"/>
      <c r="AJ212" s="63"/>
      <c r="AK212" s="63"/>
      <c r="AL212" s="63"/>
      <c r="AM212" s="63"/>
      <c r="AN212" s="63"/>
      <c r="AO212" s="63"/>
      <c r="AP212" s="63"/>
      <c r="AQ212" s="63"/>
      <c r="AR212" s="63"/>
      <c r="AS212" s="63"/>
      <c r="AT212" s="63"/>
      <c r="AU212" s="63"/>
      <c r="AV212" s="63"/>
      <c r="AW212" s="63"/>
      <c r="AX212" s="63"/>
      <c r="AY212" s="63"/>
      <c r="AZ212" s="63"/>
      <c r="BA212" s="63"/>
      <c r="BB212" s="63"/>
      <c r="BC212" s="63"/>
      <c r="BD212" s="63"/>
      <c r="BE212" s="63"/>
      <c r="BF212" s="63"/>
      <c r="BG212" s="63"/>
      <c r="BH212" s="63"/>
      <c r="BI212" s="63"/>
      <c r="BJ212" s="63"/>
      <c r="BK212" s="63"/>
      <c r="BL212" s="63"/>
      <c r="BM212" s="63"/>
      <c r="BN212" s="63"/>
      <c r="BO212" s="63"/>
      <c r="BP212" s="63"/>
      <c r="BQ212" s="63"/>
      <c r="BR212" s="63"/>
      <c r="BS212" s="63"/>
      <c r="BT212" s="63"/>
      <c r="BU212" s="63"/>
      <c r="BV212" s="63"/>
      <c r="BW212" s="63"/>
      <c r="BX212" s="63"/>
      <c r="BY212" s="63"/>
      <c r="BZ212" s="63"/>
      <c r="CA212" s="63"/>
      <c r="CB212" s="63"/>
    </row>
    <row r="213" spans="1:1024" s="1" customFormat="1" ht="16" hidden="1" x14ac:dyDescent="0.4">
      <c r="A213" s="55" t="s">
        <v>78</v>
      </c>
      <c r="B213" s="56" t="s">
        <v>46</v>
      </c>
      <c r="C213" s="57">
        <v>8.4</v>
      </c>
      <c r="D213" s="57">
        <v>26.8</v>
      </c>
      <c r="E213" s="57">
        <v>7.4</v>
      </c>
      <c r="F213" s="57">
        <v>34.1</v>
      </c>
      <c r="G213" s="57" t="s">
        <v>56</v>
      </c>
      <c r="H213" s="59">
        <v>20</v>
      </c>
      <c r="I213" s="57" t="s">
        <v>58</v>
      </c>
      <c r="J213" s="60">
        <v>7.0000000000000007E-2</v>
      </c>
      <c r="K213" s="57">
        <v>31.3</v>
      </c>
      <c r="L213" s="61">
        <v>0.04</v>
      </c>
      <c r="M213" s="57">
        <v>8</v>
      </c>
      <c r="N213" s="57">
        <v>13.1</v>
      </c>
      <c r="O213" s="62">
        <v>8.0000000000000004E-4</v>
      </c>
      <c r="P213" s="62">
        <v>5.0000000000000001E-4</v>
      </c>
      <c r="Q213" s="62" t="s">
        <v>33</v>
      </c>
      <c r="R213" s="62" t="s">
        <v>33</v>
      </c>
      <c r="S213" s="62" t="s">
        <v>33</v>
      </c>
      <c r="T213" s="62" t="s">
        <v>33</v>
      </c>
      <c r="U213" s="63"/>
      <c r="V213" s="63"/>
      <c r="W213" s="63"/>
      <c r="X213" s="63"/>
      <c r="Y213" s="63"/>
      <c r="Z213" s="63"/>
      <c r="AA213" s="63"/>
      <c r="AB213" s="63"/>
      <c r="AC213" s="63"/>
      <c r="AD213" s="63"/>
      <c r="AE213" s="63"/>
      <c r="AF213" s="63"/>
      <c r="AG213" s="63"/>
      <c r="AH213" s="63"/>
      <c r="AI213" s="63"/>
      <c r="AJ213" s="63"/>
      <c r="AK213" s="63"/>
      <c r="AL213" s="63"/>
      <c r="AM213" s="63"/>
      <c r="AN213" s="63"/>
      <c r="AO213" s="63"/>
      <c r="AP213" s="63"/>
      <c r="AQ213" s="63"/>
      <c r="AR213" s="63"/>
      <c r="AS213" s="63"/>
      <c r="AT213" s="63"/>
      <c r="AU213" s="63"/>
      <c r="AV213" s="63"/>
      <c r="AW213" s="63"/>
      <c r="AX213" s="63"/>
      <c r="AY213" s="63"/>
      <c r="AZ213" s="63"/>
      <c r="BA213" s="63"/>
      <c r="BB213" s="63"/>
      <c r="BC213" s="63"/>
      <c r="BD213" s="63"/>
      <c r="BE213" s="63"/>
      <c r="BF213" s="63"/>
      <c r="BG213" s="63"/>
      <c r="BH213" s="63"/>
      <c r="BI213" s="63"/>
      <c r="BJ213" s="63"/>
      <c r="BK213" s="63"/>
      <c r="BL213" s="63"/>
      <c r="BM213" s="63"/>
      <c r="BN213" s="63"/>
      <c r="BO213" s="63"/>
      <c r="BP213" s="63"/>
      <c r="BQ213" s="63"/>
      <c r="BR213" s="63"/>
      <c r="BS213" s="63"/>
      <c r="BT213" s="63"/>
      <c r="BU213" s="63"/>
      <c r="BV213" s="63"/>
      <c r="BW213" s="63"/>
      <c r="BX213" s="63"/>
      <c r="BY213" s="63"/>
      <c r="BZ213" s="63"/>
      <c r="CA213" s="63"/>
      <c r="CB213" s="63"/>
    </row>
    <row r="214" spans="1:1024" hidden="1" x14ac:dyDescent="0.4">
      <c r="A214" s="55" t="s">
        <v>79</v>
      </c>
      <c r="B214" s="56" t="s">
        <v>46</v>
      </c>
      <c r="C214" s="57">
        <v>8.1</v>
      </c>
      <c r="D214" s="57">
        <v>29.4</v>
      </c>
      <c r="E214" s="57">
        <v>6.4</v>
      </c>
      <c r="F214" s="57">
        <v>32.6</v>
      </c>
      <c r="G214" s="57" t="s">
        <v>56</v>
      </c>
      <c r="H214" s="59" t="s">
        <v>57</v>
      </c>
      <c r="I214" s="57" t="s">
        <v>58</v>
      </c>
      <c r="J214" s="60">
        <v>7.0000000000000007E-2</v>
      </c>
      <c r="K214" s="57">
        <v>17.3</v>
      </c>
      <c r="L214" s="61">
        <v>0.17</v>
      </c>
      <c r="M214" s="57">
        <v>13</v>
      </c>
      <c r="N214" s="57">
        <v>0.4</v>
      </c>
      <c r="O214" s="62" t="s">
        <v>129</v>
      </c>
      <c r="P214" s="62" t="s">
        <v>68</v>
      </c>
      <c r="Q214" s="62" t="s">
        <v>33</v>
      </c>
      <c r="R214" s="62" t="s">
        <v>33</v>
      </c>
      <c r="S214" s="62" t="s">
        <v>33</v>
      </c>
      <c r="T214" s="62" t="s">
        <v>33</v>
      </c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  <c r="EJ214"/>
      <c r="EK214"/>
      <c r="EL214"/>
      <c r="EM214"/>
      <c r="EN214"/>
      <c r="EO214"/>
      <c r="EP214"/>
      <c r="EQ214"/>
      <c r="ER214"/>
      <c r="ES214"/>
      <c r="ET214"/>
      <c r="EU214"/>
      <c r="EV214"/>
      <c r="EW214"/>
      <c r="EX214"/>
      <c r="EY214"/>
      <c r="EZ214"/>
      <c r="FA214"/>
      <c r="FB214"/>
      <c r="FC214"/>
      <c r="FD214"/>
      <c r="FE214"/>
      <c r="FF214"/>
      <c r="FG214"/>
      <c r="FH214"/>
      <c r="FI214"/>
      <c r="FJ214"/>
      <c r="FK214"/>
      <c r="FL214"/>
      <c r="FM214"/>
      <c r="FN214"/>
      <c r="FO214"/>
      <c r="FP214"/>
      <c r="FQ214"/>
      <c r="FR214"/>
      <c r="FS214"/>
      <c r="FT214"/>
      <c r="FU214"/>
      <c r="FV214"/>
      <c r="FW214"/>
      <c r="FX214"/>
      <c r="FY214"/>
      <c r="FZ214"/>
      <c r="GA214"/>
      <c r="GB214"/>
      <c r="GC214"/>
      <c r="GD214"/>
      <c r="GE214"/>
      <c r="GF214"/>
      <c r="GG214"/>
      <c r="GH214"/>
      <c r="GI214"/>
      <c r="GJ214"/>
      <c r="GK214"/>
      <c r="GL214"/>
      <c r="GM214"/>
      <c r="GN214"/>
      <c r="GO214"/>
      <c r="GP214"/>
      <c r="GQ214"/>
      <c r="GR214"/>
      <c r="GS214"/>
      <c r="GT214"/>
      <c r="GU214"/>
      <c r="GV214"/>
      <c r="GW214"/>
      <c r="GX214"/>
      <c r="GY214"/>
      <c r="GZ214"/>
      <c r="HA214"/>
      <c r="HB214"/>
      <c r="HC214"/>
      <c r="HD214"/>
      <c r="HE214"/>
      <c r="HF214"/>
      <c r="HG214"/>
      <c r="HH214"/>
      <c r="HI214"/>
      <c r="HJ214"/>
      <c r="HK214"/>
      <c r="HL214"/>
      <c r="HM214"/>
      <c r="HN214"/>
      <c r="HO214"/>
      <c r="HP214"/>
      <c r="HQ214"/>
      <c r="HR214"/>
      <c r="HS214"/>
      <c r="HT214"/>
      <c r="HU214"/>
      <c r="HV214"/>
      <c r="HW214"/>
      <c r="HX214"/>
      <c r="HY214"/>
      <c r="HZ214"/>
      <c r="IA214"/>
      <c r="IB214"/>
      <c r="IC214"/>
      <c r="ID214"/>
      <c r="IE214"/>
      <c r="IF214"/>
      <c r="IG214"/>
      <c r="IH214"/>
      <c r="II214"/>
      <c r="IJ214"/>
      <c r="IK214"/>
      <c r="IL214"/>
      <c r="IM214"/>
      <c r="IN214"/>
      <c r="IO214"/>
      <c r="IP214"/>
      <c r="IQ214"/>
      <c r="IR214"/>
      <c r="IS214"/>
      <c r="IT214"/>
      <c r="IU214"/>
      <c r="IV214"/>
      <c r="IW214"/>
      <c r="IX214"/>
      <c r="IY214"/>
      <c r="IZ214"/>
      <c r="JA214"/>
      <c r="JB214"/>
      <c r="JC214"/>
      <c r="JD214"/>
      <c r="JE214"/>
      <c r="JF214"/>
      <c r="JG214"/>
      <c r="JH214"/>
      <c r="JI214"/>
      <c r="JJ214"/>
      <c r="JK214"/>
      <c r="JL214"/>
      <c r="JM214"/>
      <c r="JN214"/>
      <c r="JO214"/>
      <c r="JP214"/>
      <c r="JQ214"/>
      <c r="JR214"/>
      <c r="JS214"/>
      <c r="JT214"/>
      <c r="JU214"/>
      <c r="JV214"/>
      <c r="JW214"/>
      <c r="JX214"/>
      <c r="JY214"/>
      <c r="JZ214"/>
      <c r="KA214"/>
      <c r="KB214"/>
      <c r="KC214"/>
      <c r="KD214"/>
      <c r="KE214"/>
      <c r="KF214"/>
      <c r="KG214"/>
      <c r="KH214"/>
      <c r="KI214"/>
      <c r="KJ214"/>
      <c r="KK214"/>
      <c r="KL214"/>
      <c r="KM214"/>
      <c r="KN214"/>
      <c r="KO214"/>
      <c r="KP214"/>
      <c r="KQ214"/>
      <c r="KR214"/>
      <c r="KS214"/>
      <c r="KT214"/>
      <c r="KU214"/>
      <c r="KV214"/>
      <c r="KW214"/>
      <c r="KX214"/>
      <c r="KY214"/>
      <c r="KZ214"/>
      <c r="LA214"/>
      <c r="LB214"/>
      <c r="LC214"/>
      <c r="LD214"/>
      <c r="LE214"/>
      <c r="LF214"/>
      <c r="LG214"/>
      <c r="LH214"/>
      <c r="LI214"/>
      <c r="LJ214"/>
      <c r="LK214"/>
      <c r="LL214"/>
      <c r="LM214"/>
      <c r="LN214"/>
      <c r="LO214"/>
      <c r="LP214"/>
      <c r="LQ214"/>
      <c r="LR214"/>
      <c r="LS214"/>
      <c r="LT214"/>
      <c r="LU214"/>
      <c r="LV214"/>
      <c r="LW214"/>
      <c r="LX214"/>
      <c r="LY214"/>
      <c r="LZ214"/>
      <c r="MA214"/>
      <c r="MB214"/>
      <c r="MC214"/>
      <c r="MD214"/>
      <c r="ME214"/>
      <c r="MF214"/>
      <c r="MG214"/>
      <c r="MH214"/>
      <c r="MI214"/>
      <c r="MJ214"/>
      <c r="MK214"/>
      <c r="ML214"/>
      <c r="MM214"/>
      <c r="MN214"/>
      <c r="MO214"/>
      <c r="MP214"/>
      <c r="MQ214"/>
      <c r="MR214"/>
      <c r="MS214"/>
      <c r="MT214"/>
      <c r="MU214"/>
      <c r="MV214"/>
      <c r="MW214"/>
      <c r="MX214"/>
      <c r="MY214"/>
      <c r="MZ214"/>
      <c r="NA214"/>
      <c r="NB214"/>
      <c r="NC214"/>
      <c r="ND214"/>
      <c r="NE214"/>
      <c r="NF214"/>
      <c r="NG214"/>
      <c r="NH214"/>
      <c r="NI214"/>
      <c r="NJ214"/>
      <c r="NK214"/>
      <c r="NL214"/>
      <c r="NM214"/>
      <c r="NN214"/>
      <c r="NO214"/>
      <c r="NP214"/>
      <c r="NQ214"/>
      <c r="NR214"/>
      <c r="NS214"/>
      <c r="NT214"/>
      <c r="NU214"/>
      <c r="NV214"/>
      <c r="NW214"/>
      <c r="NX214"/>
      <c r="NY214"/>
      <c r="NZ214"/>
      <c r="OA214"/>
      <c r="OB214"/>
      <c r="OC214"/>
      <c r="OD214"/>
      <c r="OE214"/>
      <c r="OF214"/>
      <c r="OG214"/>
      <c r="OH214"/>
      <c r="OI214"/>
      <c r="OJ214"/>
      <c r="OK214"/>
      <c r="OL214"/>
      <c r="OM214"/>
      <c r="ON214"/>
      <c r="OO214"/>
      <c r="OP214"/>
      <c r="OQ214"/>
      <c r="OR214"/>
      <c r="OS214"/>
      <c r="OT214"/>
      <c r="OU214"/>
      <c r="OV214"/>
      <c r="OW214"/>
      <c r="OX214"/>
      <c r="OY214"/>
      <c r="OZ214"/>
      <c r="PA214"/>
      <c r="PB214"/>
      <c r="PC214"/>
      <c r="PD214"/>
      <c r="PE214"/>
      <c r="PF214"/>
      <c r="PG214"/>
      <c r="PH214"/>
      <c r="PI214"/>
      <c r="PJ214"/>
      <c r="PK214"/>
      <c r="PL214"/>
      <c r="PM214"/>
      <c r="PN214"/>
      <c r="PO214"/>
      <c r="PP214"/>
      <c r="PQ214"/>
      <c r="PR214"/>
      <c r="PS214"/>
      <c r="PT214"/>
      <c r="PU214"/>
      <c r="PV214"/>
      <c r="PW214"/>
      <c r="PX214"/>
      <c r="PY214"/>
      <c r="PZ214"/>
      <c r="QA214"/>
      <c r="QB214"/>
      <c r="QC214"/>
      <c r="QD214"/>
      <c r="QE214"/>
      <c r="QF214"/>
      <c r="QG214"/>
      <c r="QH214"/>
      <c r="QI214"/>
      <c r="QJ214"/>
      <c r="QK214"/>
      <c r="QL214"/>
      <c r="QM214"/>
      <c r="QN214"/>
      <c r="QO214"/>
      <c r="QP214"/>
      <c r="QQ214"/>
      <c r="QR214"/>
      <c r="QS214"/>
      <c r="QT214"/>
      <c r="QU214"/>
      <c r="QV214"/>
      <c r="QW214"/>
      <c r="QX214"/>
      <c r="QY214"/>
      <c r="QZ214"/>
      <c r="RA214"/>
      <c r="RB214"/>
      <c r="RC214"/>
      <c r="RD214"/>
      <c r="RE214"/>
      <c r="RF214"/>
      <c r="RG214"/>
      <c r="RH214"/>
      <c r="RI214"/>
      <c r="RJ214"/>
      <c r="RK214"/>
      <c r="RL214"/>
      <c r="RM214"/>
      <c r="RN214"/>
      <c r="RO214"/>
      <c r="RP214"/>
      <c r="RQ214"/>
      <c r="RR214"/>
      <c r="RS214"/>
      <c r="RT214"/>
      <c r="RU214"/>
      <c r="RV214"/>
      <c r="RW214"/>
      <c r="RX214"/>
      <c r="RY214"/>
      <c r="RZ214"/>
      <c r="SA214"/>
      <c r="SB214"/>
      <c r="SC214"/>
      <c r="SD214"/>
      <c r="SE214"/>
      <c r="SF214"/>
      <c r="SG214"/>
      <c r="SH214"/>
      <c r="SI214"/>
      <c r="SJ214"/>
      <c r="SK214"/>
      <c r="SL214"/>
      <c r="SM214"/>
      <c r="SN214"/>
      <c r="SO214"/>
      <c r="SP214"/>
      <c r="SQ214"/>
      <c r="SR214"/>
      <c r="SS214"/>
      <c r="ST214"/>
      <c r="SU214"/>
      <c r="SV214"/>
      <c r="SW214"/>
      <c r="SX214"/>
      <c r="SY214"/>
      <c r="SZ214"/>
      <c r="TA214"/>
      <c r="TB214"/>
      <c r="TC214"/>
      <c r="TD214"/>
      <c r="TE214"/>
      <c r="TF214"/>
      <c r="TG214"/>
      <c r="TH214"/>
      <c r="TI214"/>
      <c r="TJ214"/>
      <c r="TK214"/>
      <c r="TL214"/>
      <c r="TM214"/>
      <c r="TN214"/>
      <c r="TO214"/>
      <c r="TP214"/>
      <c r="TQ214"/>
      <c r="TR214"/>
      <c r="TS214"/>
      <c r="TT214"/>
      <c r="TU214"/>
      <c r="TV214"/>
      <c r="TW214"/>
      <c r="TX214"/>
      <c r="TY214"/>
      <c r="TZ214"/>
      <c r="UA214"/>
      <c r="UB214"/>
      <c r="UC214"/>
      <c r="UD214"/>
      <c r="UE214"/>
      <c r="UF214"/>
      <c r="UG214"/>
      <c r="UH214"/>
      <c r="UI214"/>
      <c r="UJ214"/>
      <c r="UK214"/>
      <c r="UL214"/>
      <c r="UM214"/>
      <c r="UN214"/>
      <c r="UO214"/>
      <c r="UP214"/>
      <c r="UQ214"/>
      <c r="UR214"/>
      <c r="US214"/>
      <c r="UT214"/>
      <c r="UU214"/>
      <c r="UV214"/>
      <c r="UW214"/>
      <c r="UX214"/>
      <c r="UY214"/>
      <c r="UZ214"/>
      <c r="VA214"/>
      <c r="VB214"/>
      <c r="VC214"/>
      <c r="VD214"/>
      <c r="VE214"/>
      <c r="VF214"/>
      <c r="VG214"/>
      <c r="VH214"/>
      <c r="VI214"/>
      <c r="VJ214"/>
      <c r="VK214"/>
      <c r="VL214"/>
      <c r="VM214"/>
      <c r="VN214"/>
      <c r="VO214"/>
      <c r="VP214"/>
      <c r="VQ214"/>
      <c r="VR214"/>
      <c r="VS214"/>
      <c r="VT214"/>
      <c r="VU214"/>
      <c r="VV214"/>
      <c r="VW214"/>
      <c r="VX214"/>
      <c r="VY214"/>
      <c r="VZ214"/>
      <c r="WA214"/>
      <c r="WB214"/>
      <c r="WC214"/>
      <c r="WD214"/>
      <c r="WE214"/>
      <c r="WF214"/>
      <c r="WG214"/>
      <c r="WH214"/>
      <c r="WI214"/>
      <c r="WJ214"/>
      <c r="WK214"/>
      <c r="WL214"/>
      <c r="WM214"/>
      <c r="WN214"/>
      <c r="WO214"/>
      <c r="WP214"/>
      <c r="WQ214"/>
      <c r="WR214"/>
      <c r="WS214"/>
      <c r="WT214"/>
      <c r="WU214"/>
      <c r="WV214"/>
      <c r="WW214"/>
      <c r="WX214"/>
      <c r="WY214"/>
      <c r="WZ214"/>
      <c r="XA214"/>
      <c r="XB214"/>
      <c r="XC214"/>
      <c r="XD214"/>
      <c r="XE214"/>
      <c r="XF214"/>
      <c r="XG214"/>
      <c r="XH214"/>
      <c r="XI214"/>
      <c r="XJ214"/>
      <c r="XK214"/>
      <c r="XL214"/>
      <c r="XM214"/>
      <c r="XN214"/>
      <c r="XO214"/>
      <c r="XP214"/>
      <c r="XQ214"/>
      <c r="XR214"/>
      <c r="XS214"/>
      <c r="XT214"/>
      <c r="XU214"/>
      <c r="XV214"/>
      <c r="XW214"/>
      <c r="XX214"/>
      <c r="XY214"/>
      <c r="XZ214"/>
      <c r="YA214"/>
      <c r="YB214"/>
      <c r="YC214"/>
      <c r="YD214"/>
      <c r="YE214"/>
      <c r="YF214"/>
      <c r="YG214"/>
      <c r="YH214"/>
      <c r="YI214"/>
      <c r="YJ214"/>
      <c r="YK214"/>
      <c r="YL214"/>
      <c r="YM214"/>
      <c r="YN214"/>
      <c r="YO214"/>
      <c r="YP214"/>
      <c r="YQ214"/>
      <c r="YR214"/>
      <c r="YS214"/>
      <c r="YT214"/>
      <c r="YU214"/>
      <c r="YV214"/>
      <c r="YW214"/>
      <c r="YX214"/>
      <c r="YY214"/>
      <c r="YZ214"/>
      <c r="ZA214"/>
      <c r="ZB214"/>
      <c r="ZC214"/>
      <c r="ZD214"/>
      <c r="ZE214"/>
      <c r="ZF214"/>
      <c r="ZG214"/>
      <c r="ZH214"/>
      <c r="ZI214"/>
      <c r="ZJ214"/>
      <c r="ZK214"/>
      <c r="ZL214"/>
      <c r="ZM214"/>
      <c r="ZN214"/>
      <c r="ZO214"/>
      <c r="ZP214"/>
      <c r="ZQ214"/>
      <c r="ZR214"/>
      <c r="ZS214"/>
      <c r="ZT214"/>
      <c r="ZU214"/>
      <c r="ZV214"/>
      <c r="ZW214"/>
      <c r="ZX214"/>
      <c r="ZY214"/>
      <c r="ZZ214"/>
      <c r="AAA214"/>
      <c r="AAB214"/>
      <c r="AAC214"/>
      <c r="AAD214"/>
      <c r="AAE214"/>
      <c r="AAF214"/>
      <c r="AAG214"/>
      <c r="AAH214"/>
      <c r="AAI214"/>
      <c r="AAJ214"/>
      <c r="AAK214"/>
      <c r="AAL214"/>
      <c r="AAM214"/>
      <c r="AAN214"/>
      <c r="AAO214"/>
      <c r="AAP214"/>
      <c r="AAQ214"/>
      <c r="AAR214"/>
      <c r="AAS214"/>
      <c r="AAT214"/>
      <c r="AAU214"/>
      <c r="AAV214"/>
      <c r="AAW214"/>
      <c r="AAX214"/>
      <c r="AAY214"/>
      <c r="AAZ214"/>
      <c r="ABA214"/>
      <c r="ABB214"/>
      <c r="ABC214"/>
      <c r="ABD214"/>
      <c r="ABE214"/>
      <c r="ABF214"/>
      <c r="ABG214"/>
      <c r="ABH214"/>
      <c r="ABI214"/>
      <c r="ABJ214"/>
      <c r="ABK214"/>
      <c r="ABL214"/>
      <c r="ABM214"/>
      <c r="ABN214"/>
      <c r="ABO214"/>
      <c r="ABP214"/>
      <c r="ABQ214"/>
      <c r="ABR214"/>
      <c r="ABS214"/>
      <c r="ABT214"/>
      <c r="ABU214"/>
      <c r="ABV214"/>
      <c r="ABW214"/>
      <c r="ABX214"/>
      <c r="ABY214"/>
      <c r="ABZ214"/>
      <c r="ACA214"/>
      <c r="ACB214"/>
      <c r="ACC214"/>
      <c r="ACD214"/>
      <c r="ACE214"/>
      <c r="ACF214"/>
      <c r="ACG214"/>
      <c r="ACH214"/>
      <c r="ACI214"/>
      <c r="ACJ214"/>
      <c r="ACK214"/>
      <c r="ACL214"/>
      <c r="ACM214"/>
      <c r="ACN214"/>
      <c r="ACO214"/>
      <c r="ACP214"/>
      <c r="ACQ214"/>
      <c r="ACR214"/>
      <c r="ACS214"/>
      <c r="ACT214"/>
      <c r="ACU214"/>
      <c r="ACV214"/>
      <c r="ACW214"/>
      <c r="ACX214"/>
      <c r="ACY214"/>
      <c r="ACZ214"/>
      <c r="ADA214"/>
      <c r="ADB214"/>
      <c r="ADC214"/>
      <c r="ADD214"/>
      <c r="ADE214"/>
      <c r="ADF214"/>
      <c r="ADG214"/>
      <c r="ADH214"/>
      <c r="ADI214"/>
      <c r="ADJ214"/>
      <c r="ADK214"/>
      <c r="ADL214"/>
      <c r="ADM214"/>
      <c r="ADN214"/>
      <c r="ADO214"/>
      <c r="ADP214"/>
      <c r="ADQ214"/>
      <c r="ADR214"/>
      <c r="ADS214"/>
      <c r="ADT214"/>
      <c r="ADU214"/>
      <c r="ADV214"/>
      <c r="ADW214"/>
      <c r="ADX214"/>
      <c r="ADY214"/>
      <c r="ADZ214"/>
      <c r="AEA214"/>
      <c r="AEB214"/>
      <c r="AEC214"/>
      <c r="AED214"/>
      <c r="AEE214"/>
      <c r="AEF214"/>
      <c r="AEG214"/>
      <c r="AEH214"/>
      <c r="AEI214"/>
      <c r="AEJ214"/>
      <c r="AEK214"/>
      <c r="AEL214"/>
      <c r="AEM214"/>
      <c r="AEN214"/>
      <c r="AEO214"/>
      <c r="AEP214"/>
      <c r="AEQ214"/>
      <c r="AER214"/>
      <c r="AES214"/>
      <c r="AET214"/>
      <c r="AEU214"/>
      <c r="AEV214"/>
      <c r="AEW214"/>
      <c r="AEX214"/>
      <c r="AEY214"/>
      <c r="AEZ214"/>
      <c r="AFA214"/>
      <c r="AFB214"/>
      <c r="AFC214"/>
      <c r="AFD214"/>
      <c r="AFE214"/>
      <c r="AFF214"/>
      <c r="AFG214"/>
      <c r="AFH214"/>
      <c r="AFI214"/>
      <c r="AFJ214"/>
      <c r="AFK214"/>
      <c r="AFL214"/>
      <c r="AFM214"/>
      <c r="AFN214"/>
      <c r="AFO214"/>
      <c r="AFP214"/>
      <c r="AFQ214"/>
      <c r="AFR214"/>
      <c r="AFS214"/>
      <c r="AFT214"/>
      <c r="AFU214"/>
      <c r="AFV214"/>
      <c r="AFW214"/>
      <c r="AFX214"/>
      <c r="AFY214"/>
      <c r="AFZ214"/>
      <c r="AGA214"/>
      <c r="AGB214"/>
      <c r="AGC214"/>
      <c r="AGD214"/>
      <c r="AGE214"/>
      <c r="AGF214"/>
      <c r="AGG214"/>
      <c r="AGH214"/>
      <c r="AGI214"/>
      <c r="AGJ214"/>
      <c r="AGK214"/>
      <c r="AGL214"/>
      <c r="AGM214"/>
      <c r="AGN214"/>
      <c r="AGO214"/>
      <c r="AGP214"/>
      <c r="AGQ214"/>
      <c r="AGR214"/>
      <c r="AGS214"/>
      <c r="AGT214"/>
      <c r="AGU214"/>
      <c r="AGV214"/>
      <c r="AGW214"/>
      <c r="AGX214"/>
      <c r="AGY214"/>
      <c r="AGZ214"/>
      <c r="AHA214"/>
      <c r="AHB214"/>
      <c r="AHC214"/>
      <c r="AHD214"/>
      <c r="AHE214"/>
      <c r="AHF214"/>
      <c r="AHG214"/>
      <c r="AHH214"/>
      <c r="AHI214"/>
      <c r="AHJ214"/>
      <c r="AHK214"/>
      <c r="AHL214"/>
      <c r="AHM214"/>
      <c r="AHN214"/>
      <c r="AHO214"/>
      <c r="AHP214"/>
      <c r="AHQ214"/>
      <c r="AHR214"/>
      <c r="AHS214"/>
      <c r="AHT214"/>
      <c r="AHU214"/>
      <c r="AHV214"/>
      <c r="AHW214"/>
      <c r="AHX214"/>
      <c r="AHY214"/>
      <c r="AHZ214"/>
      <c r="AIA214"/>
      <c r="AIB214"/>
      <c r="AIC214"/>
      <c r="AID214"/>
      <c r="AIE214"/>
      <c r="AIF214"/>
      <c r="AIG214"/>
      <c r="AIH214"/>
      <c r="AII214"/>
      <c r="AIJ214"/>
      <c r="AIK214"/>
      <c r="AIL214"/>
      <c r="AIM214"/>
      <c r="AIN214"/>
      <c r="AIO214"/>
      <c r="AIP214"/>
      <c r="AIQ214"/>
      <c r="AIR214"/>
      <c r="AIS214"/>
      <c r="AIT214"/>
      <c r="AIU214"/>
      <c r="AIV214"/>
      <c r="AIW214"/>
      <c r="AIX214"/>
      <c r="AIY214"/>
      <c r="AIZ214"/>
      <c r="AJA214"/>
      <c r="AJB214"/>
      <c r="AJC214"/>
      <c r="AJD214"/>
      <c r="AJE214"/>
      <c r="AJF214"/>
      <c r="AJG214"/>
      <c r="AJH214"/>
      <c r="AJI214"/>
      <c r="AJJ214"/>
      <c r="AJK214"/>
      <c r="AJL214"/>
      <c r="AJM214"/>
      <c r="AJN214"/>
      <c r="AJO214"/>
      <c r="AJP214"/>
      <c r="AJQ214"/>
      <c r="AJR214"/>
      <c r="AJS214"/>
      <c r="AJT214"/>
      <c r="AJU214"/>
      <c r="AJV214"/>
      <c r="AJW214"/>
      <c r="AJX214"/>
      <c r="AJY214"/>
      <c r="AJZ214"/>
      <c r="AKA214"/>
      <c r="AKB214"/>
      <c r="AKC214"/>
      <c r="AKD214"/>
      <c r="AKE214"/>
      <c r="AKF214"/>
      <c r="AKG214"/>
      <c r="AKH214"/>
      <c r="AKI214"/>
      <c r="AKJ214"/>
      <c r="AKK214"/>
      <c r="AKL214"/>
      <c r="AKM214"/>
      <c r="AKN214"/>
      <c r="AKO214"/>
      <c r="AKP214"/>
      <c r="AKQ214"/>
      <c r="AKR214"/>
      <c r="AKS214"/>
      <c r="AKT214"/>
      <c r="AKU214"/>
      <c r="AKV214"/>
      <c r="AKW214"/>
      <c r="AKX214"/>
      <c r="AKY214"/>
      <c r="AKZ214"/>
      <c r="ALA214"/>
      <c r="ALB214"/>
      <c r="ALC214"/>
      <c r="ALD214"/>
      <c r="ALE214"/>
      <c r="ALF214"/>
      <c r="ALG214"/>
      <c r="ALH214"/>
      <c r="ALI214"/>
      <c r="ALJ214"/>
      <c r="ALK214"/>
      <c r="ALL214"/>
      <c r="ALM214"/>
      <c r="ALN214"/>
      <c r="ALO214"/>
      <c r="ALP214"/>
      <c r="ALQ214"/>
      <c r="ALR214"/>
      <c r="ALS214"/>
      <c r="ALT214"/>
      <c r="ALU214"/>
      <c r="ALV214"/>
      <c r="ALW214"/>
      <c r="ALX214"/>
      <c r="ALY214"/>
      <c r="ALZ214"/>
      <c r="AMA214"/>
      <c r="AMB214"/>
      <c r="AMC214"/>
      <c r="AMD214"/>
      <c r="AME214"/>
      <c r="AMF214"/>
      <c r="AMG214"/>
      <c r="AMH214"/>
      <c r="AMI214"/>
      <c r="AMJ214"/>
    </row>
    <row r="215" spans="1:1024" hidden="1" x14ac:dyDescent="0.4">
      <c r="A215" s="55" t="s">
        <v>80</v>
      </c>
      <c r="B215" s="56" t="s">
        <v>46</v>
      </c>
      <c r="C215" s="57">
        <v>8</v>
      </c>
      <c r="D215" s="57">
        <v>21.1</v>
      </c>
      <c r="E215" s="57">
        <v>6.5</v>
      </c>
      <c r="F215" s="57">
        <v>34.200000000000003</v>
      </c>
      <c r="G215" s="57" t="s">
        <v>56</v>
      </c>
      <c r="H215" s="59">
        <v>15</v>
      </c>
      <c r="I215" s="57" t="s">
        <v>58</v>
      </c>
      <c r="J215" s="60">
        <v>0.04</v>
      </c>
      <c r="K215" s="57">
        <v>54</v>
      </c>
      <c r="L215" s="61">
        <v>6.0999999999999999E-2</v>
      </c>
      <c r="M215" s="57">
        <v>33</v>
      </c>
      <c r="N215" s="57">
        <v>0.4</v>
      </c>
      <c r="O215" s="62" t="s">
        <v>129</v>
      </c>
      <c r="P215" s="62" t="s">
        <v>81</v>
      </c>
      <c r="Q215" s="62" t="s">
        <v>33</v>
      </c>
      <c r="R215" s="62" t="s">
        <v>33</v>
      </c>
      <c r="S215" s="62" t="s">
        <v>33</v>
      </c>
      <c r="T215" s="62" t="s">
        <v>33</v>
      </c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  <c r="GF215"/>
      <c r="GG215"/>
      <c r="GH215"/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  <c r="HA215"/>
      <c r="HB215"/>
      <c r="HC215"/>
      <c r="HD215"/>
      <c r="HE215"/>
      <c r="HF215"/>
      <c r="HG215"/>
      <c r="HH215"/>
      <c r="HI215"/>
      <c r="HJ215"/>
      <c r="HK215"/>
      <c r="HL215"/>
      <c r="HM215"/>
      <c r="HN215"/>
      <c r="HO215"/>
      <c r="HP215"/>
      <c r="HQ215"/>
      <c r="HR215"/>
      <c r="HS215"/>
      <c r="HT215"/>
      <c r="HU215"/>
      <c r="HV215"/>
      <c r="HW215"/>
      <c r="HX215"/>
      <c r="HY215"/>
      <c r="HZ215"/>
      <c r="IA215"/>
      <c r="IB215"/>
      <c r="IC215"/>
      <c r="ID215"/>
      <c r="IE215"/>
      <c r="IF215"/>
      <c r="IG215"/>
      <c r="IH215"/>
      <c r="II215"/>
      <c r="IJ215"/>
      <c r="IK215"/>
      <c r="IL215"/>
      <c r="IM215"/>
      <c r="IN215"/>
      <c r="IO215"/>
      <c r="IP215"/>
      <c r="IQ215"/>
      <c r="IR215"/>
      <c r="IS215"/>
      <c r="IT215"/>
      <c r="IU215"/>
      <c r="IV215"/>
      <c r="IW215"/>
      <c r="IX215"/>
      <c r="IY215"/>
      <c r="IZ215"/>
      <c r="JA215"/>
      <c r="JB215"/>
      <c r="JC215"/>
      <c r="JD215"/>
      <c r="JE215"/>
      <c r="JF215"/>
      <c r="JG215"/>
      <c r="JH215"/>
      <c r="JI215"/>
      <c r="JJ215"/>
      <c r="JK215"/>
      <c r="JL215"/>
      <c r="JM215"/>
      <c r="JN215"/>
      <c r="JO215"/>
      <c r="JP215"/>
      <c r="JQ215"/>
      <c r="JR215"/>
      <c r="JS215"/>
      <c r="JT215"/>
      <c r="JU215"/>
      <c r="JV215"/>
      <c r="JW215"/>
      <c r="JX215"/>
      <c r="JY215"/>
      <c r="JZ215"/>
      <c r="KA215"/>
      <c r="KB215"/>
      <c r="KC215"/>
      <c r="KD215"/>
      <c r="KE215"/>
      <c r="KF215"/>
      <c r="KG215"/>
      <c r="KH215"/>
      <c r="KI215"/>
      <c r="KJ215"/>
      <c r="KK215"/>
      <c r="KL215"/>
      <c r="KM215"/>
      <c r="KN215"/>
      <c r="KO215"/>
      <c r="KP215"/>
      <c r="KQ215"/>
      <c r="KR215"/>
      <c r="KS215"/>
      <c r="KT215"/>
      <c r="KU215"/>
      <c r="KV215"/>
      <c r="KW215"/>
      <c r="KX215"/>
      <c r="KY215"/>
      <c r="KZ215"/>
      <c r="LA215"/>
      <c r="LB215"/>
      <c r="LC215"/>
      <c r="LD215"/>
      <c r="LE215"/>
      <c r="LF215"/>
      <c r="LG215"/>
      <c r="LH215"/>
      <c r="LI215"/>
      <c r="LJ215"/>
      <c r="LK215"/>
      <c r="LL215"/>
      <c r="LM215"/>
      <c r="LN215"/>
      <c r="LO215"/>
      <c r="LP215"/>
      <c r="LQ215"/>
      <c r="LR215"/>
      <c r="LS215"/>
      <c r="LT215"/>
      <c r="LU215"/>
      <c r="LV215"/>
      <c r="LW215"/>
      <c r="LX215"/>
      <c r="LY215"/>
      <c r="LZ215"/>
      <c r="MA215"/>
      <c r="MB215"/>
      <c r="MC215"/>
      <c r="MD215"/>
      <c r="ME215"/>
      <c r="MF215"/>
      <c r="MG215"/>
      <c r="MH215"/>
      <c r="MI215"/>
      <c r="MJ215"/>
      <c r="MK215"/>
      <c r="ML215"/>
      <c r="MM215"/>
      <c r="MN215"/>
      <c r="MO215"/>
      <c r="MP215"/>
      <c r="MQ215"/>
      <c r="MR215"/>
      <c r="MS215"/>
      <c r="MT215"/>
      <c r="MU215"/>
      <c r="MV215"/>
      <c r="MW215"/>
      <c r="MX215"/>
      <c r="MY215"/>
      <c r="MZ215"/>
      <c r="NA215"/>
      <c r="NB215"/>
      <c r="NC215"/>
      <c r="ND215"/>
      <c r="NE215"/>
      <c r="NF215"/>
      <c r="NG215"/>
      <c r="NH215"/>
      <c r="NI215"/>
      <c r="NJ215"/>
      <c r="NK215"/>
      <c r="NL215"/>
      <c r="NM215"/>
      <c r="NN215"/>
      <c r="NO215"/>
      <c r="NP215"/>
      <c r="NQ215"/>
      <c r="NR215"/>
      <c r="NS215"/>
      <c r="NT215"/>
      <c r="NU215"/>
      <c r="NV215"/>
      <c r="NW215"/>
      <c r="NX215"/>
      <c r="NY215"/>
      <c r="NZ215"/>
      <c r="OA215"/>
      <c r="OB215"/>
      <c r="OC215"/>
      <c r="OD215"/>
      <c r="OE215"/>
      <c r="OF215"/>
      <c r="OG215"/>
      <c r="OH215"/>
      <c r="OI215"/>
      <c r="OJ215"/>
      <c r="OK215"/>
      <c r="OL215"/>
      <c r="OM215"/>
      <c r="ON215"/>
      <c r="OO215"/>
      <c r="OP215"/>
      <c r="OQ215"/>
      <c r="OR215"/>
      <c r="OS215"/>
      <c r="OT215"/>
      <c r="OU215"/>
      <c r="OV215"/>
      <c r="OW215"/>
      <c r="OX215"/>
      <c r="OY215"/>
      <c r="OZ215"/>
      <c r="PA215"/>
      <c r="PB215"/>
      <c r="PC215"/>
      <c r="PD215"/>
      <c r="PE215"/>
      <c r="PF215"/>
      <c r="PG215"/>
      <c r="PH215"/>
      <c r="PI215"/>
      <c r="PJ215"/>
      <c r="PK215"/>
      <c r="PL215"/>
      <c r="PM215"/>
      <c r="PN215"/>
      <c r="PO215"/>
      <c r="PP215"/>
      <c r="PQ215"/>
      <c r="PR215"/>
      <c r="PS215"/>
      <c r="PT215"/>
      <c r="PU215"/>
      <c r="PV215"/>
      <c r="PW215"/>
      <c r="PX215"/>
      <c r="PY215"/>
      <c r="PZ215"/>
      <c r="QA215"/>
      <c r="QB215"/>
      <c r="QC215"/>
      <c r="QD215"/>
      <c r="QE215"/>
      <c r="QF215"/>
      <c r="QG215"/>
      <c r="QH215"/>
      <c r="QI215"/>
      <c r="QJ215"/>
      <c r="QK215"/>
      <c r="QL215"/>
      <c r="QM215"/>
      <c r="QN215"/>
      <c r="QO215"/>
      <c r="QP215"/>
      <c r="QQ215"/>
      <c r="QR215"/>
      <c r="QS215"/>
      <c r="QT215"/>
      <c r="QU215"/>
      <c r="QV215"/>
      <c r="QW215"/>
      <c r="QX215"/>
      <c r="QY215"/>
      <c r="QZ215"/>
      <c r="RA215"/>
      <c r="RB215"/>
      <c r="RC215"/>
      <c r="RD215"/>
      <c r="RE215"/>
      <c r="RF215"/>
      <c r="RG215"/>
      <c r="RH215"/>
      <c r="RI215"/>
      <c r="RJ215"/>
      <c r="RK215"/>
      <c r="RL215"/>
      <c r="RM215"/>
      <c r="RN215"/>
      <c r="RO215"/>
      <c r="RP215"/>
      <c r="RQ215"/>
      <c r="RR215"/>
      <c r="RS215"/>
      <c r="RT215"/>
      <c r="RU215"/>
      <c r="RV215"/>
      <c r="RW215"/>
      <c r="RX215"/>
      <c r="RY215"/>
      <c r="RZ215"/>
      <c r="SA215"/>
      <c r="SB215"/>
      <c r="SC215"/>
      <c r="SD215"/>
      <c r="SE215"/>
      <c r="SF215"/>
      <c r="SG215"/>
      <c r="SH215"/>
      <c r="SI215"/>
      <c r="SJ215"/>
      <c r="SK215"/>
      <c r="SL215"/>
      <c r="SM215"/>
      <c r="SN215"/>
      <c r="SO215"/>
      <c r="SP215"/>
      <c r="SQ215"/>
      <c r="SR215"/>
      <c r="SS215"/>
      <c r="ST215"/>
      <c r="SU215"/>
      <c r="SV215"/>
      <c r="SW215"/>
      <c r="SX215"/>
      <c r="SY215"/>
      <c r="SZ215"/>
      <c r="TA215"/>
      <c r="TB215"/>
      <c r="TC215"/>
      <c r="TD215"/>
      <c r="TE215"/>
      <c r="TF215"/>
      <c r="TG215"/>
      <c r="TH215"/>
      <c r="TI215"/>
      <c r="TJ215"/>
      <c r="TK215"/>
      <c r="TL215"/>
      <c r="TM215"/>
      <c r="TN215"/>
      <c r="TO215"/>
      <c r="TP215"/>
      <c r="TQ215"/>
      <c r="TR215"/>
      <c r="TS215"/>
      <c r="TT215"/>
      <c r="TU215"/>
      <c r="TV215"/>
      <c r="TW215"/>
      <c r="TX215"/>
      <c r="TY215"/>
      <c r="TZ215"/>
      <c r="UA215"/>
      <c r="UB215"/>
      <c r="UC215"/>
      <c r="UD215"/>
      <c r="UE215"/>
      <c r="UF215"/>
      <c r="UG215"/>
      <c r="UH215"/>
      <c r="UI215"/>
      <c r="UJ215"/>
      <c r="UK215"/>
      <c r="UL215"/>
      <c r="UM215"/>
      <c r="UN215"/>
      <c r="UO215"/>
      <c r="UP215"/>
      <c r="UQ215"/>
      <c r="UR215"/>
      <c r="US215"/>
      <c r="UT215"/>
      <c r="UU215"/>
      <c r="UV215"/>
      <c r="UW215"/>
      <c r="UX215"/>
      <c r="UY215"/>
      <c r="UZ215"/>
      <c r="VA215"/>
      <c r="VB215"/>
      <c r="VC215"/>
      <c r="VD215"/>
      <c r="VE215"/>
      <c r="VF215"/>
      <c r="VG215"/>
      <c r="VH215"/>
      <c r="VI215"/>
      <c r="VJ215"/>
      <c r="VK215"/>
      <c r="VL215"/>
      <c r="VM215"/>
      <c r="VN215"/>
      <c r="VO215"/>
      <c r="VP215"/>
      <c r="VQ215"/>
      <c r="VR215"/>
      <c r="VS215"/>
      <c r="VT215"/>
      <c r="VU215"/>
      <c r="VV215"/>
      <c r="VW215"/>
      <c r="VX215"/>
      <c r="VY215"/>
      <c r="VZ215"/>
      <c r="WA215"/>
      <c r="WB215"/>
      <c r="WC215"/>
      <c r="WD215"/>
      <c r="WE215"/>
      <c r="WF215"/>
      <c r="WG215"/>
      <c r="WH215"/>
      <c r="WI215"/>
      <c r="WJ215"/>
      <c r="WK215"/>
      <c r="WL215"/>
      <c r="WM215"/>
      <c r="WN215"/>
      <c r="WO215"/>
      <c r="WP215"/>
      <c r="WQ215"/>
      <c r="WR215"/>
      <c r="WS215"/>
      <c r="WT215"/>
      <c r="WU215"/>
      <c r="WV215"/>
      <c r="WW215"/>
      <c r="WX215"/>
      <c r="WY215"/>
      <c r="WZ215"/>
      <c r="XA215"/>
      <c r="XB215"/>
      <c r="XC215"/>
      <c r="XD215"/>
      <c r="XE215"/>
      <c r="XF215"/>
      <c r="XG215"/>
      <c r="XH215"/>
      <c r="XI215"/>
      <c r="XJ215"/>
      <c r="XK215"/>
      <c r="XL215"/>
      <c r="XM215"/>
      <c r="XN215"/>
      <c r="XO215"/>
      <c r="XP215"/>
      <c r="XQ215"/>
      <c r="XR215"/>
      <c r="XS215"/>
      <c r="XT215"/>
      <c r="XU215"/>
      <c r="XV215"/>
      <c r="XW215"/>
      <c r="XX215"/>
      <c r="XY215"/>
      <c r="XZ215"/>
      <c r="YA215"/>
      <c r="YB215"/>
      <c r="YC215"/>
      <c r="YD215"/>
      <c r="YE215"/>
      <c r="YF215"/>
      <c r="YG215"/>
      <c r="YH215"/>
      <c r="YI215"/>
      <c r="YJ215"/>
      <c r="YK215"/>
      <c r="YL215"/>
      <c r="YM215"/>
      <c r="YN215"/>
      <c r="YO215"/>
      <c r="YP215"/>
      <c r="YQ215"/>
      <c r="YR215"/>
      <c r="YS215"/>
      <c r="YT215"/>
      <c r="YU215"/>
      <c r="YV215"/>
      <c r="YW215"/>
      <c r="YX215"/>
      <c r="YY215"/>
      <c r="YZ215"/>
      <c r="ZA215"/>
      <c r="ZB215"/>
      <c r="ZC215"/>
      <c r="ZD215"/>
      <c r="ZE215"/>
      <c r="ZF215"/>
      <c r="ZG215"/>
      <c r="ZH215"/>
      <c r="ZI215"/>
      <c r="ZJ215"/>
      <c r="ZK215"/>
      <c r="ZL215"/>
      <c r="ZM215"/>
      <c r="ZN215"/>
      <c r="ZO215"/>
      <c r="ZP215"/>
      <c r="ZQ215"/>
      <c r="ZR215"/>
      <c r="ZS215"/>
      <c r="ZT215"/>
      <c r="ZU215"/>
      <c r="ZV215"/>
      <c r="ZW215"/>
      <c r="ZX215"/>
      <c r="ZY215"/>
      <c r="ZZ215"/>
      <c r="AAA215"/>
      <c r="AAB215"/>
      <c r="AAC215"/>
      <c r="AAD215"/>
      <c r="AAE215"/>
      <c r="AAF215"/>
      <c r="AAG215"/>
      <c r="AAH215"/>
      <c r="AAI215"/>
      <c r="AAJ215"/>
      <c r="AAK215"/>
      <c r="AAL215"/>
      <c r="AAM215"/>
      <c r="AAN215"/>
      <c r="AAO215"/>
      <c r="AAP215"/>
      <c r="AAQ215"/>
      <c r="AAR215"/>
      <c r="AAS215"/>
      <c r="AAT215"/>
      <c r="AAU215"/>
      <c r="AAV215"/>
      <c r="AAW215"/>
      <c r="AAX215"/>
      <c r="AAY215"/>
      <c r="AAZ215"/>
      <c r="ABA215"/>
      <c r="ABB215"/>
      <c r="ABC215"/>
      <c r="ABD215"/>
      <c r="ABE215"/>
      <c r="ABF215"/>
      <c r="ABG215"/>
      <c r="ABH215"/>
      <c r="ABI215"/>
      <c r="ABJ215"/>
      <c r="ABK215"/>
      <c r="ABL215"/>
      <c r="ABM215"/>
      <c r="ABN215"/>
      <c r="ABO215"/>
      <c r="ABP215"/>
      <c r="ABQ215"/>
      <c r="ABR215"/>
      <c r="ABS215"/>
      <c r="ABT215"/>
      <c r="ABU215"/>
      <c r="ABV215"/>
      <c r="ABW215"/>
      <c r="ABX215"/>
      <c r="ABY215"/>
      <c r="ABZ215"/>
      <c r="ACA215"/>
      <c r="ACB215"/>
      <c r="ACC215"/>
      <c r="ACD215"/>
      <c r="ACE215"/>
      <c r="ACF215"/>
      <c r="ACG215"/>
      <c r="ACH215"/>
      <c r="ACI215"/>
      <c r="ACJ215"/>
      <c r="ACK215"/>
      <c r="ACL215"/>
      <c r="ACM215"/>
      <c r="ACN215"/>
      <c r="ACO215"/>
      <c r="ACP215"/>
      <c r="ACQ215"/>
      <c r="ACR215"/>
      <c r="ACS215"/>
      <c r="ACT215"/>
      <c r="ACU215"/>
      <c r="ACV215"/>
      <c r="ACW215"/>
      <c r="ACX215"/>
      <c r="ACY215"/>
      <c r="ACZ215"/>
      <c r="ADA215"/>
      <c r="ADB215"/>
      <c r="ADC215"/>
      <c r="ADD215"/>
      <c r="ADE215"/>
      <c r="ADF215"/>
      <c r="ADG215"/>
      <c r="ADH215"/>
      <c r="ADI215"/>
      <c r="ADJ215"/>
      <c r="ADK215"/>
      <c r="ADL215"/>
      <c r="ADM215"/>
      <c r="ADN215"/>
      <c r="ADO215"/>
      <c r="ADP215"/>
      <c r="ADQ215"/>
      <c r="ADR215"/>
      <c r="ADS215"/>
      <c r="ADT215"/>
      <c r="ADU215"/>
      <c r="ADV215"/>
      <c r="ADW215"/>
      <c r="ADX215"/>
      <c r="ADY215"/>
      <c r="ADZ215"/>
      <c r="AEA215"/>
      <c r="AEB215"/>
      <c r="AEC215"/>
      <c r="AED215"/>
      <c r="AEE215"/>
      <c r="AEF215"/>
      <c r="AEG215"/>
      <c r="AEH215"/>
      <c r="AEI215"/>
      <c r="AEJ215"/>
      <c r="AEK215"/>
      <c r="AEL215"/>
      <c r="AEM215"/>
      <c r="AEN215"/>
      <c r="AEO215"/>
      <c r="AEP215"/>
      <c r="AEQ215"/>
      <c r="AER215"/>
      <c r="AES215"/>
      <c r="AET215"/>
      <c r="AEU215"/>
      <c r="AEV215"/>
      <c r="AEW215"/>
      <c r="AEX215"/>
      <c r="AEY215"/>
      <c r="AEZ215"/>
      <c r="AFA215"/>
      <c r="AFB215"/>
      <c r="AFC215"/>
      <c r="AFD215"/>
      <c r="AFE215"/>
      <c r="AFF215"/>
      <c r="AFG215"/>
      <c r="AFH215"/>
      <c r="AFI215"/>
      <c r="AFJ215"/>
      <c r="AFK215"/>
      <c r="AFL215"/>
      <c r="AFM215"/>
      <c r="AFN215"/>
      <c r="AFO215"/>
      <c r="AFP215"/>
      <c r="AFQ215"/>
      <c r="AFR215"/>
      <c r="AFS215"/>
      <c r="AFT215"/>
      <c r="AFU215"/>
      <c r="AFV215"/>
      <c r="AFW215"/>
      <c r="AFX215"/>
      <c r="AFY215"/>
      <c r="AFZ215"/>
      <c r="AGA215"/>
      <c r="AGB215"/>
      <c r="AGC215"/>
      <c r="AGD215"/>
      <c r="AGE215"/>
      <c r="AGF215"/>
      <c r="AGG215"/>
      <c r="AGH215"/>
      <c r="AGI215"/>
      <c r="AGJ215"/>
      <c r="AGK215"/>
      <c r="AGL215"/>
      <c r="AGM215"/>
      <c r="AGN215"/>
      <c r="AGO215"/>
      <c r="AGP215"/>
      <c r="AGQ215"/>
      <c r="AGR215"/>
      <c r="AGS215"/>
      <c r="AGT215"/>
      <c r="AGU215"/>
      <c r="AGV215"/>
      <c r="AGW215"/>
      <c r="AGX215"/>
      <c r="AGY215"/>
      <c r="AGZ215"/>
      <c r="AHA215"/>
      <c r="AHB215"/>
      <c r="AHC215"/>
      <c r="AHD215"/>
      <c r="AHE215"/>
      <c r="AHF215"/>
      <c r="AHG215"/>
      <c r="AHH215"/>
      <c r="AHI215"/>
      <c r="AHJ215"/>
      <c r="AHK215"/>
      <c r="AHL215"/>
      <c r="AHM215"/>
      <c r="AHN215"/>
      <c r="AHO215"/>
      <c r="AHP215"/>
      <c r="AHQ215"/>
      <c r="AHR215"/>
      <c r="AHS215"/>
      <c r="AHT215"/>
      <c r="AHU215"/>
      <c r="AHV215"/>
      <c r="AHW215"/>
      <c r="AHX215"/>
      <c r="AHY215"/>
      <c r="AHZ215"/>
      <c r="AIA215"/>
      <c r="AIB215"/>
      <c r="AIC215"/>
      <c r="AID215"/>
      <c r="AIE215"/>
      <c r="AIF215"/>
      <c r="AIG215"/>
      <c r="AIH215"/>
      <c r="AII215"/>
      <c r="AIJ215"/>
      <c r="AIK215"/>
      <c r="AIL215"/>
      <c r="AIM215"/>
      <c r="AIN215"/>
      <c r="AIO215"/>
      <c r="AIP215"/>
      <c r="AIQ215"/>
      <c r="AIR215"/>
      <c r="AIS215"/>
      <c r="AIT215"/>
      <c r="AIU215"/>
      <c r="AIV215"/>
      <c r="AIW215"/>
      <c r="AIX215"/>
      <c r="AIY215"/>
      <c r="AIZ215"/>
      <c r="AJA215"/>
      <c r="AJB215"/>
      <c r="AJC215"/>
      <c r="AJD215"/>
      <c r="AJE215"/>
      <c r="AJF215"/>
      <c r="AJG215"/>
      <c r="AJH215"/>
      <c r="AJI215"/>
      <c r="AJJ215"/>
      <c r="AJK215"/>
      <c r="AJL215"/>
      <c r="AJM215"/>
      <c r="AJN215"/>
      <c r="AJO215"/>
      <c r="AJP215"/>
      <c r="AJQ215"/>
      <c r="AJR215"/>
      <c r="AJS215"/>
      <c r="AJT215"/>
      <c r="AJU215"/>
      <c r="AJV215"/>
      <c r="AJW215"/>
      <c r="AJX215"/>
      <c r="AJY215"/>
      <c r="AJZ215"/>
      <c r="AKA215"/>
      <c r="AKB215"/>
      <c r="AKC215"/>
      <c r="AKD215"/>
      <c r="AKE215"/>
      <c r="AKF215"/>
      <c r="AKG215"/>
      <c r="AKH215"/>
      <c r="AKI215"/>
      <c r="AKJ215"/>
      <c r="AKK215"/>
      <c r="AKL215"/>
      <c r="AKM215"/>
      <c r="AKN215"/>
      <c r="AKO215"/>
      <c r="AKP215"/>
      <c r="AKQ215"/>
      <c r="AKR215"/>
      <c r="AKS215"/>
      <c r="AKT215"/>
      <c r="AKU215"/>
      <c r="AKV215"/>
      <c r="AKW215"/>
      <c r="AKX215"/>
      <c r="AKY215"/>
      <c r="AKZ215"/>
      <c r="ALA215"/>
      <c r="ALB215"/>
      <c r="ALC215"/>
      <c r="ALD215"/>
      <c r="ALE215"/>
      <c r="ALF215"/>
      <c r="ALG215"/>
      <c r="ALH215"/>
      <c r="ALI215"/>
      <c r="ALJ215"/>
      <c r="ALK215"/>
      <c r="ALL215"/>
      <c r="ALM215"/>
      <c r="ALN215"/>
      <c r="ALO215"/>
      <c r="ALP215"/>
      <c r="ALQ215"/>
      <c r="ALR215"/>
      <c r="ALS215"/>
      <c r="ALT215"/>
      <c r="ALU215"/>
      <c r="ALV215"/>
      <c r="ALW215"/>
      <c r="ALX215"/>
      <c r="ALY215"/>
      <c r="ALZ215"/>
      <c r="AMA215"/>
      <c r="AMB215"/>
      <c r="AMC215"/>
      <c r="AMD215"/>
      <c r="AME215"/>
      <c r="AMF215"/>
      <c r="AMG215"/>
      <c r="AMH215"/>
      <c r="AMI215"/>
      <c r="AMJ215"/>
    </row>
    <row r="216" spans="1:1024" s="115" customFormat="1" ht="16" hidden="1" x14ac:dyDescent="0.4">
      <c r="A216" s="8" t="s">
        <v>82</v>
      </c>
      <c r="B216" s="9" t="s">
        <v>46</v>
      </c>
      <c r="C216" s="10">
        <v>8.3000000000000007</v>
      </c>
      <c r="D216" s="10">
        <v>23.8</v>
      </c>
      <c r="E216" s="10">
        <v>6.1</v>
      </c>
      <c r="F216" s="10">
        <v>33.700000000000003</v>
      </c>
      <c r="G216" s="10" t="s">
        <v>56</v>
      </c>
      <c r="H216" s="11" t="s">
        <v>57</v>
      </c>
      <c r="I216" s="10" t="s">
        <v>58</v>
      </c>
      <c r="J216" s="12">
        <v>0.04</v>
      </c>
      <c r="K216" s="10">
        <v>2.4</v>
      </c>
      <c r="L216" s="13">
        <v>5.0999999999999997E-2</v>
      </c>
      <c r="M216" s="10">
        <v>2.6</v>
      </c>
      <c r="N216" s="10">
        <v>0.3</v>
      </c>
      <c r="O216" s="14" t="s">
        <v>92</v>
      </c>
      <c r="P216" s="14" t="s">
        <v>81</v>
      </c>
      <c r="Q216" s="14" t="s">
        <v>33</v>
      </c>
      <c r="R216" s="14" t="s">
        <v>33</v>
      </c>
      <c r="S216" s="14" t="s">
        <v>33</v>
      </c>
      <c r="T216" s="14" t="s">
        <v>33</v>
      </c>
      <c r="U216" s="63"/>
      <c r="V216" s="63"/>
      <c r="W216" s="63"/>
      <c r="X216" s="63"/>
      <c r="Y216" s="63"/>
      <c r="Z216" s="63"/>
      <c r="AA216" s="63"/>
      <c r="AB216" s="63"/>
      <c r="AC216" s="63"/>
      <c r="AD216" s="63"/>
      <c r="AE216" s="63"/>
      <c r="AF216" s="63"/>
      <c r="AG216" s="63"/>
      <c r="AH216" s="63"/>
      <c r="AI216" s="63"/>
      <c r="AJ216" s="63"/>
      <c r="AK216" s="63"/>
      <c r="AL216" s="63"/>
      <c r="AM216" s="63"/>
      <c r="AN216" s="63"/>
      <c r="AO216" s="63"/>
      <c r="AP216" s="63"/>
      <c r="AQ216" s="63"/>
      <c r="AR216" s="63"/>
      <c r="AS216" s="63"/>
      <c r="AT216" s="63"/>
      <c r="AU216" s="63"/>
      <c r="AV216" s="63"/>
      <c r="AW216" s="63"/>
      <c r="AX216" s="63"/>
      <c r="AY216" s="63"/>
      <c r="AZ216" s="63"/>
      <c r="BA216" s="63"/>
      <c r="BB216" s="63"/>
      <c r="BC216" s="63"/>
      <c r="BD216" s="63"/>
      <c r="BE216" s="63"/>
      <c r="BF216" s="63"/>
      <c r="BG216" s="63"/>
      <c r="BH216" s="63"/>
      <c r="BI216" s="63"/>
      <c r="BJ216" s="63"/>
      <c r="BK216" s="63"/>
      <c r="BL216" s="63"/>
      <c r="BM216" s="63"/>
      <c r="BN216" s="63"/>
      <c r="BO216" s="63"/>
      <c r="BP216" s="63"/>
      <c r="BQ216" s="63"/>
      <c r="BR216" s="63"/>
      <c r="BS216" s="63"/>
      <c r="BT216" s="63"/>
      <c r="BU216" s="63"/>
      <c r="BV216" s="63"/>
      <c r="BW216" s="63"/>
      <c r="BX216" s="63"/>
      <c r="BY216" s="63"/>
      <c r="BZ216" s="63"/>
      <c r="CA216" s="63"/>
      <c r="CB216" s="63"/>
    </row>
    <row r="217" spans="1:1024" s="115" customFormat="1" ht="16" hidden="1" x14ac:dyDescent="0.4">
      <c r="A217" s="8" t="s">
        <v>83</v>
      </c>
      <c r="B217" s="9" t="s">
        <v>46</v>
      </c>
      <c r="C217" s="10">
        <v>8.1999999999999993</v>
      </c>
      <c r="D217" s="10">
        <v>28.9</v>
      </c>
      <c r="E217" s="10">
        <v>6.2</v>
      </c>
      <c r="F217" s="10">
        <v>34.6</v>
      </c>
      <c r="G217" s="10" t="s">
        <v>56</v>
      </c>
      <c r="H217" s="11" t="s">
        <v>57</v>
      </c>
      <c r="I217" s="10" t="s">
        <v>58</v>
      </c>
      <c r="J217" s="12">
        <v>0.04</v>
      </c>
      <c r="K217" s="10">
        <v>10.199999999999999</v>
      </c>
      <c r="L217" s="13">
        <v>2.3E-2</v>
      </c>
      <c r="M217" s="10">
        <v>9.3000000000000007</v>
      </c>
      <c r="N217" s="10">
        <v>0.5</v>
      </c>
      <c r="O217" s="14" t="s">
        <v>92</v>
      </c>
      <c r="P217" s="14" t="s">
        <v>81</v>
      </c>
      <c r="Q217" s="14" t="s">
        <v>33</v>
      </c>
      <c r="R217" s="14" t="s">
        <v>33</v>
      </c>
      <c r="S217" s="64" t="s">
        <v>33</v>
      </c>
      <c r="T217" s="14" t="s">
        <v>33</v>
      </c>
      <c r="U217" s="63"/>
      <c r="V217" s="63"/>
      <c r="W217" s="63"/>
      <c r="X217" s="63"/>
      <c r="Y217" s="63"/>
      <c r="Z217" s="63"/>
      <c r="AA217" s="63"/>
      <c r="AB217" s="63"/>
      <c r="AC217" s="63"/>
      <c r="AD217" s="63"/>
      <c r="AE217" s="63"/>
      <c r="AF217" s="63"/>
      <c r="AG217" s="63"/>
      <c r="AH217" s="63"/>
      <c r="AI217" s="63"/>
      <c r="AJ217" s="63"/>
      <c r="AK217" s="63"/>
      <c r="AL217" s="63"/>
      <c r="AM217" s="63"/>
      <c r="AN217" s="63"/>
      <c r="AO217" s="63"/>
      <c r="AP217" s="63"/>
      <c r="AQ217" s="63"/>
      <c r="AR217" s="63"/>
      <c r="AS217" s="63"/>
      <c r="AT217" s="63"/>
      <c r="AU217" s="63"/>
      <c r="AV217" s="63"/>
      <c r="AW217" s="63"/>
      <c r="AX217" s="63"/>
      <c r="AY217" s="63"/>
      <c r="AZ217" s="63"/>
      <c r="BA217" s="63"/>
      <c r="BB217" s="63"/>
      <c r="BC217" s="63"/>
      <c r="BD217" s="63"/>
      <c r="BE217" s="63"/>
      <c r="BF217" s="63"/>
      <c r="BG217" s="63"/>
      <c r="BH217" s="63"/>
      <c r="BI217" s="63"/>
      <c r="BJ217" s="63"/>
      <c r="BK217" s="63"/>
      <c r="BL217" s="63"/>
      <c r="BM217" s="63"/>
      <c r="BN217" s="63"/>
      <c r="BO217" s="63"/>
      <c r="BP217" s="63"/>
      <c r="BQ217" s="63"/>
      <c r="BR217" s="63"/>
      <c r="BS217" s="63"/>
      <c r="BT217" s="63"/>
      <c r="BU217" s="63"/>
      <c r="BV217" s="63"/>
      <c r="BW217" s="63"/>
      <c r="BX217" s="63"/>
      <c r="BY217" s="63"/>
      <c r="BZ217" s="63"/>
      <c r="CA217" s="63"/>
      <c r="CB217" s="63"/>
    </row>
    <row r="218" spans="1:1024" s="115" customFormat="1" ht="16" hidden="1" x14ac:dyDescent="0.4">
      <c r="A218" s="8" t="s">
        <v>84</v>
      </c>
      <c r="B218" s="9" t="s">
        <v>46</v>
      </c>
      <c r="C218" s="10">
        <v>8.1999999999999993</v>
      </c>
      <c r="D218" s="10">
        <v>26.5</v>
      </c>
      <c r="E218" s="10">
        <v>6.3</v>
      </c>
      <c r="F218" s="10">
        <v>34.1</v>
      </c>
      <c r="G218" s="10" t="s">
        <v>56</v>
      </c>
      <c r="H218" s="11">
        <v>370</v>
      </c>
      <c r="I218" s="10" t="s">
        <v>58</v>
      </c>
      <c r="J218" s="12">
        <v>0.59</v>
      </c>
      <c r="K218" s="10">
        <v>21.8</v>
      </c>
      <c r="L218" s="13">
        <v>2.3E-2</v>
      </c>
      <c r="M218" s="10">
        <v>9.1999999999999993</v>
      </c>
      <c r="N218" s="10">
        <v>5.4</v>
      </c>
      <c r="O218" s="14" t="s">
        <v>92</v>
      </c>
      <c r="P218" s="14" t="s">
        <v>81</v>
      </c>
      <c r="Q218" s="14" t="s">
        <v>33</v>
      </c>
      <c r="R218" s="14" t="s">
        <v>33</v>
      </c>
      <c r="S218" s="65" t="s">
        <v>33</v>
      </c>
      <c r="T218" s="14" t="s">
        <v>33</v>
      </c>
      <c r="U218" s="63"/>
      <c r="V218" s="63"/>
      <c r="W218" s="63"/>
      <c r="X218" s="63"/>
      <c r="Y218" s="63"/>
      <c r="Z218" s="63"/>
      <c r="AA218" s="63"/>
      <c r="AB218" s="63"/>
      <c r="AC218" s="63"/>
      <c r="AD218" s="63"/>
      <c r="AE218" s="63"/>
      <c r="AF218" s="63"/>
      <c r="AG218" s="63"/>
      <c r="AH218" s="63"/>
      <c r="AI218" s="63"/>
      <c r="AJ218" s="63"/>
      <c r="AK218" s="63"/>
      <c r="AL218" s="63"/>
      <c r="AM218" s="63"/>
      <c r="AN218" s="63"/>
      <c r="AO218" s="63"/>
      <c r="AP218" s="63"/>
      <c r="AQ218" s="63"/>
      <c r="AR218" s="63"/>
      <c r="AS218" s="63"/>
      <c r="AT218" s="63"/>
      <c r="AU218" s="63"/>
      <c r="AV218" s="63"/>
      <c r="AW218" s="63"/>
      <c r="AX218" s="63"/>
      <c r="AY218" s="63"/>
      <c r="AZ218" s="63"/>
      <c r="BA218" s="63"/>
      <c r="BB218" s="63"/>
      <c r="BC218" s="63"/>
      <c r="BD218" s="63"/>
      <c r="BE218" s="63"/>
      <c r="BF218" s="63"/>
      <c r="BG218" s="63"/>
      <c r="BH218" s="63"/>
      <c r="BI218" s="63"/>
      <c r="BJ218" s="63"/>
      <c r="BK218" s="63"/>
      <c r="BL218" s="63"/>
      <c r="BM218" s="63"/>
      <c r="BN218" s="63"/>
      <c r="BO218" s="63"/>
      <c r="BP218" s="63"/>
      <c r="BQ218" s="63"/>
      <c r="BR218" s="63"/>
      <c r="BS218" s="63"/>
      <c r="BT218" s="63"/>
      <c r="BU218" s="63"/>
      <c r="BV218" s="63"/>
      <c r="BW218" s="63"/>
      <c r="BX218" s="63"/>
      <c r="BY218" s="63"/>
      <c r="BZ218" s="63"/>
      <c r="CA218" s="63"/>
      <c r="CB218" s="63"/>
    </row>
    <row r="219" spans="1:1024" s="115" customFormat="1" ht="16" hidden="1" x14ac:dyDescent="0.4">
      <c r="A219" s="15" t="s">
        <v>85</v>
      </c>
      <c r="B219" s="16" t="s">
        <v>46</v>
      </c>
      <c r="C219" s="17">
        <v>8.1999999999999993</v>
      </c>
      <c r="D219" s="17">
        <v>21.6</v>
      </c>
      <c r="E219" s="17">
        <v>6.9</v>
      </c>
      <c r="F219" s="17">
        <v>34.1</v>
      </c>
      <c r="G219" s="17" t="s">
        <v>56</v>
      </c>
      <c r="H219" s="18" t="s">
        <v>57</v>
      </c>
      <c r="I219" s="17" t="s">
        <v>58</v>
      </c>
      <c r="J219" s="19" t="s">
        <v>123</v>
      </c>
      <c r="K219" s="17">
        <v>13.9</v>
      </c>
      <c r="L219" s="20">
        <v>5.1999999999999998E-2</v>
      </c>
      <c r="M219" s="17">
        <v>7</v>
      </c>
      <c r="N219" s="17">
        <v>2.7</v>
      </c>
      <c r="O219" s="23" t="s">
        <v>92</v>
      </c>
      <c r="P219" s="23">
        <v>8.0000000000000004E-4</v>
      </c>
      <c r="Q219" s="23" t="s">
        <v>33</v>
      </c>
      <c r="R219" s="23" t="s">
        <v>33</v>
      </c>
      <c r="S219" s="66" t="s">
        <v>33</v>
      </c>
      <c r="T219" s="23" t="s">
        <v>33</v>
      </c>
      <c r="U219" s="63"/>
      <c r="V219" s="63"/>
      <c r="W219" s="63"/>
      <c r="X219" s="63"/>
      <c r="Y219" s="63"/>
      <c r="Z219" s="63"/>
      <c r="AA219" s="63"/>
      <c r="AB219" s="63"/>
      <c r="AC219" s="63"/>
      <c r="AD219" s="63"/>
      <c r="AE219" s="63"/>
      <c r="AF219" s="63"/>
      <c r="AG219" s="63"/>
      <c r="AH219" s="63"/>
      <c r="AI219" s="63"/>
      <c r="AJ219" s="63"/>
      <c r="AK219" s="63"/>
      <c r="AL219" s="63"/>
      <c r="AM219" s="63"/>
      <c r="AN219" s="63"/>
      <c r="AO219" s="63"/>
      <c r="AP219" s="63"/>
      <c r="AQ219" s="63"/>
      <c r="AR219" s="63"/>
      <c r="AS219" s="63"/>
      <c r="AT219" s="63"/>
      <c r="AU219" s="63"/>
      <c r="AV219" s="63"/>
      <c r="AW219" s="63"/>
      <c r="AX219" s="63"/>
      <c r="AY219" s="63"/>
      <c r="AZ219" s="63"/>
      <c r="BA219" s="63"/>
      <c r="BB219" s="63"/>
      <c r="BC219" s="63"/>
      <c r="BD219" s="63"/>
      <c r="BE219" s="63"/>
      <c r="BF219" s="63"/>
      <c r="BG219" s="63"/>
      <c r="BH219" s="63"/>
      <c r="BI219" s="63"/>
      <c r="BJ219" s="63"/>
      <c r="BK219" s="63"/>
      <c r="BL219" s="63"/>
      <c r="BM219" s="63"/>
      <c r="BN219" s="63"/>
      <c r="BO219" s="63"/>
      <c r="BP219" s="63"/>
      <c r="BQ219" s="63"/>
      <c r="BR219" s="63"/>
      <c r="BS219" s="63"/>
      <c r="BT219" s="63"/>
      <c r="BU219" s="63"/>
      <c r="BV219" s="63"/>
      <c r="BW219" s="63"/>
      <c r="BX219" s="63"/>
      <c r="BY219" s="63"/>
      <c r="BZ219" s="63"/>
      <c r="CA219" s="63"/>
      <c r="CB219" s="63"/>
    </row>
    <row r="220" spans="1:1024" s="115" customFormat="1" ht="16" hidden="1" x14ac:dyDescent="0.4">
      <c r="A220" s="15" t="s">
        <v>86</v>
      </c>
      <c r="B220" s="16" t="s">
        <v>46</v>
      </c>
      <c r="C220" s="17">
        <v>8.1999999999999993</v>
      </c>
      <c r="D220" s="17">
        <v>30.8</v>
      </c>
      <c r="E220" s="17">
        <v>6.4</v>
      </c>
      <c r="F220" s="17">
        <v>32.6</v>
      </c>
      <c r="G220" s="17" t="s">
        <v>56</v>
      </c>
      <c r="H220" s="18" t="s">
        <v>57</v>
      </c>
      <c r="I220" s="17" t="s">
        <v>58</v>
      </c>
      <c r="J220" s="19">
        <v>0.04</v>
      </c>
      <c r="K220" s="17">
        <v>4.0999999999999996</v>
      </c>
      <c r="L220" s="20">
        <v>2.1999999999999999E-2</v>
      </c>
      <c r="M220" s="17">
        <v>3.5</v>
      </c>
      <c r="N220" s="17">
        <v>1.3</v>
      </c>
      <c r="O220" s="23">
        <v>1.2999999999999999E-3</v>
      </c>
      <c r="P220" s="23">
        <v>6.9999999999999999E-4</v>
      </c>
      <c r="Q220" s="23" t="s">
        <v>33</v>
      </c>
      <c r="R220" s="23" t="s">
        <v>33</v>
      </c>
      <c r="S220" s="67" t="s">
        <v>33</v>
      </c>
      <c r="T220" s="23" t="s">
        <v>33</v>
      </c>
      <c r="U220" s="63"/>
      <c r="V220" s="63"/>
      <c r="W220" s="63"/>
      <c r="X220" s="63"/>
      <c r="Y220" s="63"/>
      <c r="Z220" s="63"/>
      <c r="AA220" s="63"/>
      <c r="AB220" s="63"/>
      <c r="AC220" s="63"/>
      <c r="AD220" s="63"/>
      <c r="AE220" s="63"/>
      <c r="AF220" s="63"/>
      <c r="AG220" s="63"/>
      <c r="AH220" s="63"/>
      <c r="AI220" s="63"/>
      <c r="AJ220" s="63"/>
      <c r="AK220" s="63"/>
      <c r="AL220" s="63"/>
      <c r="AM220" s="63"/>
      <c r="AN220" s="63"/>
      <c r="AO220" s="63"/>
      <c r="AP220" s="63"/>
      <c r="AQ220" s="63"/>
      <c r="AR220" s="63"/>
      <c r="AS220" s="63"/>
      <c r="AT220" s="63"/>
      <c r="AU220" s="63"/>
      <c r="AV220" s="63"/>
      <c r="AW220" s="63"/>
      <c r="AX220" s="63"/>
      <c r="AY220" s="63"/>
      <c r="AZ220" s="63"/>
      <c r="BA220" s="63"/>
      <c r="BB220" s="63"/>
      <c r="BC220" s="63"/>
      <c r="BD220" s="63"/>
      <c r="BE220" s="63"/>
      <c r="BF220" s="63"/>
      <c r="BG220" s="63"/>
      <c r="BH220" s="63"/>
      <c r="BI220" s="63"/>
      <c r="BJ220" s="63"/>
      <c r="BK220" s="63"/>
      <c r="BL220" s="63"/>
      <c r="BM220" s="63"/>
      <c r="BN220" s="63"/>
      <c r="BO220" s="63"/>
      <c r="BP220" s="63"/>
      <c r="BQ220" s="63"/>
      <c r="BR220" s="63"/>
      <c r="BS220" s="63"/>
      <c r="BT220" s="63"/>
      <c r="BU220" s="63"/>
      <c r="BV220" s="63"/>
      <c r="BW220" s="63"/>
      <c r="BX220" s="63"/>
      <c r="BY220" s="63"/>
      <c r="BZ220" s="63"/>
      <c r="CA220" s="63"/>
      <c r="CB220" s="63"/>
    </row>
    <row r="221" spans="1:1024" s="115" customFormat="1" ht="16" hidden="1" x14ac:dyDescent="0.4">
      <c r="A221" s="137" t="s">
        <v>87</v>
      </c>
      <c r="B221" s="25" t="s">
        <v>46</v>
      </c>
      <c r="C221" s="26">
        <v>8.4</v>
      </c>
      <c r="D221" s="26">
        <v>22</v>
      </c>
      <c r="E221" s="26">
        <v>6.9</v>
      </c>
      <c r="F221" s="26">
        <v>32.4</v>
      </c>
      <c r="G221" s="26" t="s">
        <v>56</v>
      </c>
      <c r="H221" s="27" t="s">
        <v>57</v>
      </c>
      <c r="I221" s="26" t="s">
        <v>58</v>
      </c>
      <c r="J221" s="28" t="s">
        <v>123</v>
      </c>
      <c r="K221" s="26">
        <v>5.5</v>
      </c>
      <c r="L221" s="29">
        <v>3.7999999999999999E-2</v>
      </c>
      <c r="M221" s="26">
        <v>2.7</v>
      </c>
      <c r="N221" s="26">
        <v>1.8</v>
      </c>
      <c r="O221" s="30" t="s">
        <v>131</v>
      </c>
      <c r="P221" s="30" t="s">
        <v>81</v>
      </c>
      <c r="Q221" s="30" t="s">
        <v>33</v>
      </c>
      <c r="R221" s="30" t="s">
        <v>33</v>
      </c>
      <c r="S221" s="30" t="s">
        <v>33</v>
      </c>
      <c r="T221" s="30" t="s">
        <v>33</v>
      </c>
      <c r="U221" s="63"/>
      <c r="V221" s="63"/>
      <c r="W221" s="63"/>
      <c r="X221" s="63"/>
      <c r="Y221" s="63"/>
      <c r="Z221" s="63"/>
      <c r="AA221" s="63"/>
      <c r="AB221" s="63"/>
      <c r="AC221" s="63"/>
      <c r="AD221" s="63"/>
      <c r="AE221" s="63"/>
      <c r="AF221" s="63"/>
      <c r="AG221" s="63"/>
      <c r="AH221" s="63"/>
      <c r="AI221" s="63"/>
      <c r="AJ221" s="63"/>
      <c r="AK221" s="63"/>
      <c r="AL221" s="63"/>
      <c r="AM221" s="63"/>
      <c r="AN221" s="63"/>
      <c r="AO221" s="63"/>
      <c r="AP221" s="63"/>
      <c r="AQ221" s="63"/>
      <c r="AR221" s="63"/>
      <c r="AS221" s="63"/>
      <c r="AT221" s="63"/>
      <c r="AU221" s="63"/>
      <c r="AV221" s="63"/>
      <c r="AW221" s="63"/>
      <c r="AX221" s="63"/>
      <c r="AY221" s="63"/>
      <c r="AZ221" s="63"/>
      <c r="BA221" s="63"/>
      <c r="BB221" s="63"/>
      <c r="BC221" s="63"/>
      <c r="BD221" s="63"/>
      <c r="BE221" s="63"/>
      <c r="BF221" s="63"/>
      <c r="BG221" s="63"/>
      <c r="BH221" s="63"/>
      <c r="BI221" s="63"/>
      <c r="BJ221" s="63"/>
      <c r="BK221" s="63"/>
      <c r="BL221" s="63"/>
      <c r="BM221" s="63"/>
      <c r="BN221" s="63"/>
      <c r="BO221" s="63"/>
      <c r="BP221" s="63"/>
      <c r="BQ221" s="63"/>
      <c r="BR221" s="63"/>
      <c r="BS221" s="63"/>
      <c r="BT221" s="63"/>
      <c r="BU221" s="63"/>
      <c r="BV221" s="63"/>
      <c r="BW221" s="63"/>
      <c r="BX221" s="63"/>
      <c r="BY221" s="63"/>
      <c r="BZ221" s="63"/>
      <c r="CA221" s="63"/>
      <c r="CB221" s="63"/>
    </row>
    <row r="222" spans="1:1024" s="115" customFormat="1" ht="16" hidden="1" x14ac:dyDescent="0.4">
      <c r="A222" s="137" t="s">
        <v>88</v>
      </c>
      <c r="B222" s="25" t="s">
        <v>46</v>
      </c>
      <c r="C222" s="26">
        <v>8.1999999999999993</v>
      </c>
      <c r="D222" s="26">
        <v>29.5</v>
      </c>
      <c r="E222" s="26">
        <v>6.3</v>
      </c>
      <c r="F222" s="26">
        <v>32.700000000000003</v>
      </c>
      <c r="G222" s="26" t="s">
        <v>81</v>
      </c>
      <c r="H222" s="27">
        <v>40</v>
      </c>
      <c r="I222" s="68">
        <v>1E-3</v>
      </c>
      <c r="J222" s="28" t="s">
        <v>123</v>
      </c>
      <c r="K222" s="26">
        <v>18</v>
      </c>
      <c r="L222" s="29" t="s">
        <v>81</v>
      </c>
      <c r="M222" s="30" t="s">
        <v>33</v>
      </c>
      <c r="N222" s="26">
        <v>3.3</v>
      </c>
      <c r="O222" s="30" t="s">
        <v>50</v>
      </c>
      <c r="P222" s="30" t="s">
        <v>50</v>
      </c>
      <c r="Q222" s="30" t="s">
        <v>33</v>
      </c>
      <c r="R222" s="30" t="s">
        <v>33</v>
      </c>
      <c r="S222" s="30" t="s">
        <v>33</v>
      </c>
      <c r="T222" s="30" t="s">
        <v>33</v>
      </c>
      <c r="U222" s="63"/>
      <c r="V222" s="63"/>
      <c r="W222" s="63"/>
      <c r="X222" s="63"/>
      <c r="Y222" s="63"/>
      <c r="Z222" s="63"/>
      <c r="AA222" s="63"/>
      <c r="AB222" s="63"/>
      <c r="AC222" s="63"/>
      <c r="AD222" s="63"/>
      <c r="AE222" s="63"/>
      <c r="AF222" s="63"/>
      <c r="AG222" s="63"/>
      <c r="AH222" s="63"/>
      <c r="AI222" s="63"/>
      <c r="AJ222" s="63"/>
      <c r="AK222" s="63"/>
      <c r="AL222" s="63"/>
      <c r="AM222" s="63"/>
      <c r="AN222" s="63"/>
      <c r="AO222" s="63"/>
      <c r="AP222" s="63"/>
      <c r="AQ222" s="63"/>
      <c r="AR222" s="63"/>
      <c r="AS222" s="63"/>
      <c r="AT222" s="63"/>
      <c r="AU222" s="63"/>
      <c r="AV222" s="63"/>
      <c r="AW222" s="63"/>
      <c r="AX222" s="63"/>
      <c r="AY222" s="63"/>
      <c r="AZ222" s="63"/>
      <c r="BA222" s="63"/>
      <c r="BB222" s="63"/>
      <c r="BC222" s="63"/>
      <c r="BD222" s="63"/>
      <c r="BE222" s="63"/>
      <c r="BF222" s="63"/>
      <c r="BG222" s="63"/>
      <c r="BH222" s="63"/>
      <c r="BI222" s="63"/>
      <c r="BJ222" s="63"/>
      <c r="BK222" s="63"/>
      <c r="BL222" s="63"/>
      <c r="BM222" s="63"/>
      <c r="BN222" s="63"/>
      <c r="BO222" s="63"/>
      <c r="BP222" s="63"/>
      <c r="BQ222" s="63"/>
      <c r="BR222" s="63"/>
      <c r="BS222" s="63"/>
      <c r="BT222" s="63"/>
      <c r="BU222" s="63"/>
      <c r="BV222" s="63"/>
      <c r="BW222" s="63"/>
      <c r="BX222" s="63"/>
      <c r="BY222" s="63"/>
      <c r="BZ222" s="63"/>
      <c r="CA222" s="63"/>
      <c r="CB222" s="63"/>
    </row>
    <row r="223" spans="1:1024" s="1" customFormat="1" ht="17.25" hidden="1" customHeight="1" x14ac:dyDescent="0.4">
      <c r="A223" s="137" t="s">
        <v>89</v>
      </c>
      <c r="B223" s="25" t="s">
        <v>46</v>
      </c>
      <c r="C223" s="26">
        <v>8.1</v>
      </c>
      <c r="D223" s="26">
        <v>29.9</v>
      </c>
      <c r="E223" s="26">
        <v>6.2</v>
      </c>
      <c r="F223" s="26">
        <v>33.1</v>
      </c>
      <c r="G223" s="26" t="s">
        <v>56</v>
      </c>
      <c r="H223" s="27">
        <v>35</v>
      </c>
      <c r="I223" s="26" t="s">
        <v>58</v>
      </c>
      <c r="J223" s="28">
        <v>0.08</v>
      </c>
      <c r="K223" s="26">
        <v>15.8</v>
      </c>
      <c r="L223" s="29" t="s">
        <v>146</v>
      </c>
      <c r="M223" s="30" t="s">
        <v>33</v>
      </c>
      <c r="N223" s="26">
        <v>2.9</v>
      </c>
      <c r="O223" s="30">
        <v>2.0999999999999999E-3</v>
      </c>
      <c r="P223" s="30" t="s">
        <v>81</v>
      </c>
      <c r="Q223" s="30" t="s">
        <v>33</v>
      </c>
      <c r="R223" s="30" t="s">
        <v>33</v>
      </c>
      <c r="S223" s="30" t="s">
        <v>33</v>
      </c>
      <c r="T223" s="30" t="s">
        <v>33</v>
      </c>
    </row>
    <row r="224" spans="1:1024" s="1" customFormat="1" ht="17.25" hidden="1" customHeight="1" x14ac:dyDescent="0.4">
      <c r="A224" s="24" t="s">
        <v>90</v>
      </c>
      <c r="B224" s="138" t="s">
        <v>46</v>
      </c>
      <c r="C224" s="26">
        <v>8.1999999999999993</v>
      </c>
      <c r="D224" s="26">
        <v>23.4</v>
      </c>
      <c r="E224" s="26">
        <v>6.7</v>
      </c>
      <c r="F224" s="26">
        <v>34.200000000000003</v>
      </c>
      <c r="G224" s="26" t="s">
        <v>56</v>
      </c>
      <c r="H224" s="27">
        <v>20</v>
      </c>
      <c r="I224" s="26" t="s">
        <v>58</v>
      </c>
      <c r="J224" s="28">
        <v>0.04</v>
      </c>
      <c r="K224" s="26">
        <v>46.5</v>
      </c>
      <c r="L224" s="29">
        <v>5.1999999999999998E-2</v>
      </c>
      <c r="M224" s="26">
        <v>22</v>
      </c>
      <c r="N224" s="26">
        <v>2.9</v>
      </c>
      <c r="O224" s="30">
        <v>1.1999999999999999E-3</v>
      </c>
      <c r="P224" s="30">
        <v>5.0000000000000001E-4</v>
      </c>
      <c r="Q224" s="30" t="s">
        <v>33</v>
      </c>
      <c r="R224" s="30" t="s">
        <v>33</v>
      </c>
      <c r="S224" s="30" t="s">
        <v>33</v>
      </c>
      <c r="T224" s="30" t="s">
        <v>33</v>
      </c>
    </row>
    <row r="225" spans="1:80" s="1" customFormat="1" ht="17.25" hidden="1" customHeight="1" x14ac:dyDescent="0.4">
      <c r="A225" s="24" t="s">
        <v>91</v>
      </c>
      <c r="B225" s="138" t="s">
        <v>46</v>
      </c>
      <c r="C225" s="26">
        <v>8.3000000000000007</v>
      </c>
      <c r="D225" s="26">
        <v>24.8</v>
      </c>
      <c r="E225" s="26">
        <v>6.5</v>
      </c>
      <c r="F225" s="26">
        <v>33.9</v>
      </c>
      <c r="G225" s="119" t="s">
        <v>33</v>
      </c>
      <c r="H225" s="27" t="s">
        <v>57</v>
      </c>
      <c r="I225" s="26" t="s">
        <v>58</v>
      </c>
      <c r="J225" s="28">
        <v>0.03</v>
      </c>
      <c r="K225" s="26">
        <v>4.5</v>
      </c>
      <c r="L225" s="29">
        <v>2.5999999999999999E-2</v>
      </c>
      <c r="M225" s="30" t="s">
        <v>33</v>
      </c>
      <c r="N225" s="26">
        <v>14.6</v>
      </c>
      <c r="O225" s="30" t="s">
        <v>81</v>
      </c>
      <c r="P225" s="30" t="s">
        <v>33</v>
      </c>
      <c r="Q225" s="30" t="s">
        <v>92</v>
      </c>
      <c r="R225" s="30" t="s">
        <v>92</v>
      </c>
      <c r="S225" s="30">
        <v>2.3E-3</v>
      </c>
      <c r="T225" s="30" t="s">
        <v>93</v>
      </c>
    </row>
    <row r="226" spans="1:80" s="1" customFormat="1" ht="17.25" hidden="1" customHeight="1" x14ac:dyDescent="0.4">
      <c r="A226" s="24" t="s">
        <v>94</v>
      </c>
      <c r="B226" s="138" t="s">
        <v>46</v>
      </c>
      <c r="C226" s="26">
        <v>8.1</v>
      </c>
      <c r="D226" s="26">
        <v>25.5</v>
      </c>
      <c r="E226" s="26">
        <v>6.3</v>
      </c>
      <c r="F226" s="26">
        <v>32.799999999999997</v>
      </c>
      <c r="G226" s="26" t="s">
        <v>56</v>
      </c>
      <c r="H226" s="27" t="s">
        <v>57</v>
      </c>
      <c r="I226" s="26" t="s">
        <v>58</v>
      </c>
      <c r="J226" s="28">
        <v>0.06</v>
      </c>
      <c r="K226" s="26">
        <v>7.2</v>
      </c>
      <c r="L226" s="29">
        <v>4.7E-2</v>
      </c>
      <c r="M226" s="30" t="s">
        <v>33</v>
      </c>
      <c r="N226" s="26">
        <v>1.7</v>
      </c>
      <c r="O226" s="30" t="s">
        <v>81</v>
      </c>
      <c r="P226" s="30" t="s">
        <v>33</v>
      </c>
      <c r="Q226" s="30" t="s">
        <v>92</v>
      </c>
      <c r="R226" s="30" t="s">
        <v>92</v>
      </c>
      <c r="S226" s="30">
        <v>2.5999999999999999E-3</v>
      </c>
      <c r="T226" s="30" t="s">
        <v>93</v>
      </c>
    </row>
    <row r="227" spans="1:80" s="1" customFormat="1" ht="17.25" hidden="1" customHeight="1" x14ac:dyDescent="0.4">
      <c r="A227" s="24" t="s">
        <v>95</v>
      </c>
      <c r="B227" s="138" t="s">
        <v>46</v>
      </c>
      <c r="C227" s="26">
        <v>8.1</v>
      </c>
      <c r="D227" s="26">
        <v>30.8</v>
      </c>
      <c r="E227" s="26">
        <v>6.3</v>
      </c>
      <c r="F227" s="26">
        <v>33.200000000000003</v>
      </c>
      <c r="G227" s="26" t="s">
        <v>56</v>
      </c>
      <c r="H227" s="27" t="s">
        <v>57</v>
      </c>
      <c r="I227" s="26" t="s">
        <v>58</v>
      </c>
      <c r="J227" s="28">
        <v>0.06</v>
      </c>
      <c r="K227" s="26">
        <v>13.1</v>
      </c>
      <c r="L227" s="29">
        <v>3.5999999999999997E-2</v>
      </c>
      <c r="M227" s="26" t="s">
        <v>33</v>
      </c>
      <c r="N227" s="26">
        <v>1.5</v>
      </c>
      <c r="O227" s="30" t="s">
        <v>159</v>
      </c>
      <c r="P227" s="30" t="s">
        <v>33</v>
      </c>
      <c r="Q227" s="30" t="s">
        <v>92</v>
      </c>
      <c r="R227" s="30" t="s">
        <v>92</v>
      </c>
      <c r="S227" s="30">
        <v>1.1000000000000001E-3</v>
      </c>
      <c r="T227" s="30" t="s">
        <v>93</v>
      </c>
    </row>
    <row r="228" spans="1:80" s="1" customFormat="1" ht="17.25" hidden="1" customHeight="1" x14ac:dyDescent="0.4">
      <c r="A228" s="24" t="s">
        <v>96</v>
      </c>
      <c r="B228" s="138" t="s">
        <v>46</v>
      </c>
      <c r="C228" s="26">
        <v>8.1</v>
      </c>
      <c r="D228" s="26">
        <v>26.6</v>
      </c>
      <c r="E228" s="26">
        <v>6.1</v>
      </c>
      <c r="F228" s="26">
        <v>32.700000000000003</v>
      </c>
      <c r="G228" s="26" t="s">
        <v>56</v>
      </c>
      <c r="H228" s="26" t="s">
        <v>57</v>
      </c>
      <c r="I228" s="26" t="s">
        <v>58</v>
      </c>
      <c r="J228" s="26">
        <v>0.04</v>
      </c>
      <c r="K228" s="26">
        <v>14.2</v>
      </c>
      <c r="L228" s="26" t="s">
        <v>146</v>
      </c>
      <c r="M228" s="26" t="s">
        <v>33</v>
      </c>
      <c r="N228" s="26">
        <v>1.2</v>
      </c>
      <c r="O228" s="26">
        <v>5.0000000000000001E-4</v>
      </c>
      <c r="P228" s="26" t="s">
        <v>33</v>
      </c>
      <c r="Q228" s="30" t="s">
        <v>92</v>
      </c>
      <c r="R228" s="30" t="s">
        <v>92</v>
      </c>
      <c r="S228" s="30">
        <v>3.2000000000000002E-3</v>
      </c>
      <c r="T228" s="30" t="s">
        <v>93</v>
      </c>
    </row>
    <row r="229" spans="1:80" s="1" customFormat="1" ht="16" hidden="1" x14ac:dyDescent="0.4">
      <c r="A229" s="69" t="s">
        <v>99</v>
      </c>
      <c r="B229" s="140" t="s">
        <v>46</v>
      </c>
      <c r="C229" s="71" t="s">
        <v>33</v>
      </c>
      <c r="D229" s="73">
        <v>29.4</v>
      </c>
      <c r="E229" s="71" t="s">
        <v>33</v>
      </c>
      <c r="F229" s="71" t="s">
        <v>33</v>
      </c>
      <c r="G229" s="71" t="s">
        <v>56</v>
      </c>
      <c r="H229" s="71" t="s">
        <v>57</v>
      </c>
      <c r="I229" s="71" t="s">
        <v>58</v>
      </c>
      <c r="J229" s="72" t="s">
        <v>134</v>
      </c>
      <c r="K229" s="71" t="s">
        <v>33</v>
      </c>
      <c r="L229" s="82">
        <v>3.4000000000000002E-2</v>
      </c>
      <c r="M229" s="73">
        <v>3.8</v>
      </c>
      <c r="N229" s="73">
        <v>2</v>
      </c>
      <c r="O229" s="71" t="s">
        <v>33</v>
      </c>
      <c r="P229" s="71" t="s">
        <v>81</v>
      </c>
      <c r="Q229" s="71" t="s">
        <v>33</v>
      </c>
      <c r="R229" s="71" t="s">
        <v>33</v>
      </c>
      <c r="S229" s="71" t="s">
        <v>33</v>
      </c>
      <c r="T229" s="71" t="s">
        <v>33</v>
      </c>
      <c r="U229" s="63"/>
      <c r="V229" s="63"/>
      <c r="W229" s="63"/>
      <c r="X229" s="63"/>
      <c r="Y229" s="63"/>
      <c r="Z229" s="63"/>
      <c r="AA229" s="63"/>
      <c r="AB229" s="63"/>
      <c r="AC229" s="63"/>
      <c r="AD229" s="63"/>
      <c r="AE229" s="63"/>
      <c r="AF229" s="63"/>
      <c r="AG229" s="63"/>
      <c r="AH229" s="63"/>
      <c r="AI229" s="63"/>
      <c r="AJ229" s="63"/>
      <c r="AK229" s="63"/>
      <c r="AL229" s="63"/>
      <c r="AM229" s="63"/>
      <c r="AN229" s="63"/>
      <c r="AO229" s="63"/>
      <c r="AP229" s="63"/>
      <c r="AQ229" s="63"/>
      <c r="AR229" s="63"/>
      <c r="AS229" s="63"/>
      <c r="AT229" s="63"/>
      <c r="AU229" s="63"/>
      <c r="AV229" s="63"/>
      <c r="AW229" s="63"/>
      <c r="AX229" s="63"/>
      <c r="AY229" s="63"/>
      <c r="AZ229" s="63"/>
      <c r="BA229" s="63"/>
      <c r="BB229" s="63"/>
      <c r="BC229" s="63"/>
      <c r="BD229" s="63"/>
      <c r="BE229" s="63"/>
      <c r="BF229" s="63"/>
      <c r="BG229" s="63"/>
      <c r="BH229" s="63"/>
      <c r="BI229" s="63"/>
      <c r="BJ229" s="63"/>
      <c r="BK229" s="63"/>
      <c r="BL229" s="63"/>
      <c r="BM229" s="63"/>
      <c r="BN229" s="63"/>
      <c r="BO229" s="63"/>
      <c r="BP229" s="63"/>
      <c r="BQ229" s="63"/>
      <c r="BR229" s="63"/>
      <c r="BS229" s="63"/>
      <c r="BT229" s="63"/>
      <c r="BU229" s="63"/>
      <c r="BV229" s="63"/>
      <c r="BW229" s="63"/>
      <c r="BX229" s="63"/>
      <c r="BY229" s="63"/>
      <c r="BZ229" s="63"/>
      <c r="CA229" s="63"/>
      <c r="CB229" s="63"/>
    </row>
    <row r="230" spans="1:80" s="1" customFormat="1" ht="16" hidden="1" x14ac:dyDescent="0.4">
      <c r="A230" s="69" t="s">
        <v>104</v>
      </c>
      <c r="B230" s="70" t="s">
        <v>46</v>
      </c>
      <c r="C230" s="73" t="s">
        <v>33</v>
      </c>
      <c r="D230" s="73" t="s">
        <v>33</v>
      </c>
      <c r="E230" s="73" t="s">
        <v>33</v>
      </c>
      <c r="F230" s="73" t="s">
        <v>33</v>
      </c>
      <c r="G230" s="77" t="s">
        <v>33</v>
      </c>
      <c r="H230" s="77" t="s">
        <v>33</v>
      </c>
      <c r="I230" s="77" t="s">
        <v>33</v>
      </c>
      <c r="J230" s="77" t="s">
        <v>33</v>
      </c>
      <c r="K230" s="73" t="s">
        <v>33</v>
      </c>
      <c r="L230" s="77" t="s">
        <v>33</v>
      </c>
      <c r="M230" s="77" t="s">
        <v>33</v>
      </c>
      <c r="N230" s="77" t="s">
        <v>33</v>
      </c>
      <c r="O230" s="78" t="s">
        <v>33</v>
      </c>
      <c r="P230" s="78" t="s">
        <v>33</v>
      </c>
      <c r="Q230" s="71" t="s">
        <v>33</v>
      </c>
      <c r="R230" s="71" t="s">
        <v>33</v>
      </c>
      <c r="S230" s="78" t="s">
        <v>33</v>
      </c>
      <c r="T230" s="79" t="s">
        <v>33</v>
      </c>
      <c r="U230" s="63"/>
      <c r="V230" s="63"/>
      <c r="W230" s="63"/>
      <c r="X230" s="63"/>
      <c r="Y230" s="63"/>
      <c r="Z230" s="63"/>
      <c r="AA230" s="63"/>
      <c r="AB230" s="63"/>
      <c r="AC230" s="63"/>
      <c r="AD230" s="63"/>
      <c r="AE230" s="63"/>
      <c r="AF230" s="63"/>
      <c r="AG230" s="63"/>
      <c r="AH230" s="63"/>
      <c r="AI230" s="63"/>
      <c r="AJ230" s="63"/>
      <c r="AK230" s="63"/>
      <c r="AL230" s="63"/>
      <c r="AM230" s="63"/>
      <c r="AN230" s="63"/>
      <c r="AO230" s="63"/>
      <c r="AP230" s="63"/>
      <c r="AQ230" s="63"/>
      <c r="AR230" s="63"/>
      <c r="AS230" s="63"/>
      <c r="AT230" s="63"/>
      <c r="AU230" s="63"/>
      <c r="AV230" s="63"/>
      <c r="AW230" s="63"/>
      <c r="AX230" s="63"/>
      <c r="AY230" s="63"/>
      <c r="AZ230" s="63"/>
      <c r="BA230" s="63"/>
      <c r="BB230" s="63"/>
      <c r="BC230" s="63"/>
      <c r="BD230" s="63"/>
      <c r="BE230" s="63"/>
      <c r="BF230" s="63"/>
      <c r="BG230" s="63"/>
      <c r="BH230" s="63"/>
      <c r="BI230" s="63"/>
      <c r="BJ230" s="63"/>
      <c r="BK230" s="63"/>
      <c r="BL230" s="63"/>
      <c r="BM230" s="63"/>
      <c r="BN230" s="63"/>
      <c r="BO230" s="63"/>
      <c r="BP230" s="63"/>
      <c r="BQ230" s="63"/>
      <c r="BR230" s="63"/>
      <c r="BS230" s="63"/>
      <c r="BT230" s="63"/>
      <c r="BU230" s="63"/>
      <c r="BV230" s="63"/>
      <c r="BW230" s="63"/>
      <c r="BX230" s="63"/>
      <c r="BY230" s="63"/>
      <c r="BZ230" s="63"/>
      <c r="CA230" s="63"/>
      <c r="CB230" s="63"/>
    </row>
    <row r="231" spans="1:80" s="1" customFormat="1" ht="16" hidden="1" x14ac:dyDescent="0.4">
      <c r="A231" s="69" t="s">
        <v>106</v>
      </c>
      <c r="B231" s="70" t="s">
        <v>46</v>
      </c>
      <c r="C231" s="72" t="s">
        <v>33</v>
      </c>
      <c r="D231" s="73">
        <v>31</v>
      </c>
      <c r="E231" s="72" t="s">
        <v>33</v>
      </c>
      <c r="F231" s="73">
        <v>33</v>
      </c>
      <c r="G231" s="73">
        <v>2.2000000000000002</v>
      </c>
      <c r="H231" s="71" t="s">
        <v>57</v>
      </c>
      <c r="I231" s="71" t="s">
        <v>58</v>
      </c>
      <c r="J231" s="77" t="s">
        <v>50</v>
      </c>
      <c r="K231" s="72" t="s">
        <v>33</v>
      </c>
      <c r="L231" s="77" t="s">
        <v>50</v>
      </c>
      <c r="M231" s="73">
        <v>2</v>
      </c>
      <c r="N231" s="73">
        <v>0.1</v>
      </c>
      <c r="O231" s="72" t="s">
        <v>33</v>
      </c>
      <c r="P231" s="77" t="s">
        <v>50</v>
      </c>
      <c r="Q231" s="72" t="s">
        <v>33</v>
      </c>
      <c r="R231" s="72" t="s">
        <v>33</v>
      </c>
      <c r="S231" s="72" t="s">
        <v>33</v>
      </c>
      <c r="T231" s="72" t="s">
        <v>33</v>
      </c>
      <c r="U231" s="63"/>
      <c r="V231" s="63"/>
      <c r="W231" s="63"/>
      <c r="X231" s="63"/>
      <c r="Y231" s="63"/>
      <c r="Z231" s="63"/>
      <c r="AA231" s="63"/>
      <c r="AB231" s="63"/>
      <c r="AC231" s="63"/>
      <c r="AD231" s="63"/>
      <c r="AE231" s="63"/>
      <c r="AF231" s="63"/>
      <c r="AG231" s="63"/>
      <c r="AH231" s="63"/>
      <c r="AI231" s="63"/>
      <c r="AJ231" s="63"/>
      <c r="AK231" s="63"/>
      <c r="AL231" s="63"/>
      <c r="AM231" s="63"/>
      <c r="AN231" s="63"/>
      <c r="AO231" s="63"/>
      <c r="AP231" s="63"/>
      <c r="AQ231" s="63"/>
      <c r="AR231" s="63"/>
      <c r="AS231" s="63"/>
      <c r="AT231" s="63"/>
      <c r="AU231" s="63"/>
      <c r="AV231" s="63"/>
      <c r="AW231" s="63"/>
      <c r="AX231" s="63"/>
      <c r="AY231" s="63"/>
      <c r="AZ231" s="63"/>
      <c r="BA231" s="63"/>
      <c r="BB231" s="63"/>
      <c r="BC231" s="63"/>
      <c r="BD231" s="63"/>
      <c r="BE231" s="63"/>
      <c r="BF231" s="63"/>
      <c r="BG231" s="63"/>
      <c r="BH231" s="63"/>
      <c r="BI231" s="63"/>
      <c r="BJ231" s="63"/>
      <c r="BK231" s="63"/>
      <c r="BL231" s="63"/>
      <c r="BM231" s="63"/>
      <c r="BN231" s="63"/>
      <c r="BO231" s="63"/>
      <c r="BP231" s="63"/>
      <c r="BQ231" s="63"/>
      <c r="BR231" s="63"/>
      <c r="BS231" s="63"/>
      <c r="BT231" s="63"/>
      <c r="BU231" s="63"/>
      <c r="BV231" s="63"/>
      <c r="BW231" s="63"/>
      <c r="BX231" s="63"/>
      <c r="BY231" s="63"/>
      <c r="BZ231" s="63"/>
      <c r="CA231" s="63"/>
      <c r="CB231" s="63"/>
    </row>
    <row r="232" spans="1:80" s="1" customFormat="1" ht="16" hidden="1" x14ac:dyDescent="0.4">
      <c r="A232" s="69" t="s">
        <v>108</v>
      </c>
      <c r="B232" s="70" t="s">
        <v>46</v>
      </c>
      <c r="C232" s="72" t="s">
        <v>33</v>
      </c>
      <c r="D232" s="73">
        <v>25.2</v>
      </c>
      <c r="E232" s="72" t="s">
        <v>33</v>
      </c>
      <c r="F232" s="73">
        <v>34.4</v>
      </c>
      <c r="G232" s="73">
        <v>2</v>
      </c>
      <c r="H232" s="71" t="s">
        <v>57</v>
      </c>
      <c r="I232" s="71" t="s">
        <v>58</v>
      </c>
      <c r="J232" s="77" t="s">
        <v>50</v>
      </c>
      <c r="K232" s="72" t="s">
        <v>33</v>
      </c>
      <c r="L232" s="82">
        <v>4.5999999999999999E-2</v>
      </c>
      <c r="M232" s="73">
        <v>1.1000000000000001</v>
      </c>
      <c r="N232" s="73">
        <v>0.8</v>
      </c>
      <c r="O232" s="77" t="s">
        <v>33</v>
      </c>
      <c r="P232" s="77" t="s">
        <v>50</v>
      </c>
      <c r="Q232" s="77" t="s">
        <v>33</v>
      </c>
      <c r="R232" s="77" t="s">
        <v>33</v>
      </c>
      <c r="S232" s="77" t="s">
        <v>33</v>
      </c>
      <c r="T232" s="72" t="s">
        <v>33</v>
      </c>
      <c r="U232" s="63"/>
      <c r="V232" s="63"/>
      <c r="W232" s="63"/>
      <c r="X232" s="63"/>
      <c r="Y232" s="63"/>
      <c r="Z232" s="63"/>
      <c r="AA232" s="63"/>
      <c r="AB232" s="63"/>
      <c r="AC232" s="63"/>
      <c r="AD232" s="63"/>
      <c r="AE232" s="63"/>
      <c r="AF232" s="63"/>
      <c r="AG232" s="63"/>
      <c r="AH232" s="63"/>
      <c r="AI232" s="63"/>
      <c r="AJ232" s="63"/>
      <c r="AK232" s="63"/>
      <c r="AL232" s="63"/>
      <c r="AM232" s="63"/>
      <c r="AN232" s="63"/>
      <c r="AO232" s="63"/>
      <c r="AP232" s="63"/>
      <c r="AQ232" s="63"/>
      <c r="AR232" s="63"/>
      <c r="AS232" s="63"/>
      <c r="AT232" s="63"/>
      <c r="AU232" s="63"/>
      <c r="AV232" s="63"/>
      <c r="AW232" s="63"/>
      <c r="AX232" s="63"/>
      <c r="AY232" s="63"/>
      <c r="AZ232" s="63"/>
      <c r="BA232" s="63"/>
      <c r="BB232" s="63"/>
      <c r="BC232" s="63"/>
      <c r="BD232" s="63"/>
      <c r="BE232" s="63"/>
      <c r="BF232" s="63"/>
      <c r="BG232" s="63"/>
      <c r="BH232" s="63"/>
      <c r="BI232" s="63"/>
      <c r="BJ232" s="63"/>
      <c r="BK232" s="63"/>
      <c r="BL232" s="63"/>
      <c r="BM232" s="63"/>
      <c r="BN232" s="63"/>
      <c r="BO232" s="63"/>
      <c r="BP232" s="63"/>
      <c r="BQ232" s="63"/>
      <c r="BR232" s="63"/>
      <c r="BS232" s="63"/>
      <c r="BT232" s="63"/>
      <c r="BU232" s="63"/>
      <c r="BV232" s="63"/>
      <c r="BW232" s="63"/>
      <c r="BX232" s="63"/>
      <c r="BY232" s="63"/>
      <c r="BZ232" s="63"/>
      <c r="CA232" s="63"/>
      <c r="CB232" s="63"/>
    </row>
    <row r="233" spans="1:80" s="76" customFormat="1" ht="17.25" hidden="1" customHeight="1" x14ac:dyDescent="0.4">
      <c r="A233" s="83" t="s">
        <v>109</v>
      </c>
      <c r="B233" s="84" t="s">
        <v>46</v>
      </c>
      <c r="C233" s="85">
        <v>8.1999999999999993</v>
      </c>
      <c r="D233" s="86">
        <v>26.2</v>
      </c>
      <c r="E233" s="85">
        <v>7.5</v>
      </c>
      <c r="F233" s="86">
        <v>33.299999999999997</v>
      </c>
      <c r="G233" s="86" t="s">
        <v>47</v>
      </c>
      <c r="H233" s="87">
        <v>140</v>
      </c>
      <c r="I233" s="86" t="s">
        <v>47</v>
      </c>
      <c r="J233" s="88">
        <v>0.08</v>
      </c>
      <c r="K233" s="86">
        <v>24.1</v>
      </c>
      <c r="L233" s="89">
        <v>4.3999999999999997E-2</v>
      </c>
      <c r="M233" s="86">
        <v>2.9</v>
      </c>
      <c r="N233" s="88">
        <v>1.43</v>
      </c>
      <c r="O233" s="91" t="s">
        <v>81</v>
      </c>
      <c r="P233" s="90" t="s">
        <v>110</v>
      </c>
      <c r="Q233" s="91" t="s">
        <v>101</v>
      </c>
      <c r="R233" s="91" t="s">
        <v>110</v>
      </c>
      <c r="S233" s="91" t="s">
        <v>111</v>
      </c>
      <c r="T233" s="91" t="s">
        <v>103</v>
      </c>
      <c r="U233" s="1"/>
      <c r="V233" s="1"/>
      <c r="W233" s="1"/>
      <c r="X233" s="1"/>
      <c r="Y233" s="1"/>
      <c r="Z233" s="1"/>
      <c r="AA233" s="1"/>
      <c r="AB233" s="1"/>
    </row>
    <row r="234" spans="1:80" s="76" customFormat="1" ht="17.25" hidden="1" customHeight="1" x14ac:dyDescent="0.4">
      <c r="A234" s="83" t="s">
        <v>112</v>
      </c>
      <c r="B234" s="84" t="s">
        <v>46</v>
      </c>
      <c r="C234" s="85">
        <v>8.3000000000000007</v>
      </c>
      <c r="D234" s="86">
        <v>27.6</v>
      </c>
      <c r="E234" s="85">
        <v>6.7</v>
      </c>
      <c r="F234" s="86">
        <v>33.1</v>
      </c>
      <c r="G234" s="86" t="s">
        <v>47</v>
      </c>
      <c r="H234" s="87">
        <v>10</v>
      </c>
      <c r="I234" s="86" t="s">
        <v>47</v>
      </c>
      <c r="J234" s="88" t="s">
        <v>160</v>
      </c>
      <c r="K234" s="86" t="s">
        <v>161</v>
      </c>
      <c r="L234" s="89" t="s">
        <v>162</v>
      </c>
      <c r="M234" s="86">
        <v>3.2</v>
      </c>
      <c r="N234" s="88">
        <v>2.4700000000000002</v>
      </c>
      <c r="O234" s="91" t="s">
        <v>163</v>
      </c>
      <c r="P234" s="90" t="s">
        <v>50</v>
      </c>
      <c r="Q234" s="91" t="s">
        <v>50</v>
      </c>
      <c r="R234" s="91" t="s">
        <v>50</v>
      </c>
      <c r="S234" s="91" t="s">
        <v>164</v>
      </c>
      <c r="T234" s="91" t="s">
        <v>50</v>
      </c>
      <c r="U234" s="1"/>
      <c r="V234" s="1"/>
      <c r="W234" s="1"/>
      <c r="X234" s="1"/>
      <c r="Y234" s="1"/>
      <c r="Z234" s="1"/>
      <c r="AA234" s="1"/>
      <c r="AB234" s="1"/>
    </row>
    <row r="235" spans="1:80" s="76" customFormat="1" ht="17.25" hidden="1" customHeight="1" x14ac:dyDescent="0.4">
      <c r="A235" s="83" t="s">
        <v>114</v>
      </c>
      <c r="B235" s="84" t="s">
        <v>46</v>
      </c>
      <c r="C235" s="85">
        <v>8.1999999999999993</v>
      </c>
      <c r="D235" s="86">
        <v>31.5</v>
      </c>
      <c r="E235" s="85">
        <v>6.9</v>
      </c>
      <c r="F235" s="86">
        <v>34.799999999999997</v>
      </c>
      <c r="G235" s="86" t="s">
        <v>47</v>
      </c>
      <c r="H235" s="87" t="s">
        <v>57</v>
      </c>
      <c r="I235" s="86" t="s">
        <v>47</v>
      </c>
      <c r="J235" s="88">
        <v>0.11</v>
      </c>
      <c r="K235" s="86">
        <v>9.4</v>
      </c>
      <c r="L235" s="89">
        <v>3.4000000000000002E-2</v>
      </c>
      <c r="M235" s="86">
        <v>2.9</v>
      </c>
      <c r="N235" s="88">
        <v>2.2999999999999998</v>
      </c>
      <c r="O235" s="91" t="s">
        <v>165</v>
      </c>
      <c r="P235" s="91" t="s">
        <v>50</v>
      </c>
      <c r="Q235" s="91" t="s">
        <v>50</v>
      </c>
      <c r="R235" s="91" t="s">
        <v>50</v>
      </c>
      <c r="S235" s="91" t="s">
        <v>166</v>
      </c>
      <c r="T235" s="91" t="s">
        <v>50</v>
      </c>
      <c r="U235" s="1"/>
      <c r="V235" s="1"/>
      <c r="W235" s="1"/>
      <c r="X235" s="1"/>
      <c r="Y235" s="1"/>
      <c r="Z235" s="1"/>
      <c r="AA235" s="1"/>
      <c r="AB235" s="1"/>
    </row>
    <row r="236" spans="1:80" s="76" customFormat="1" ht="17.25" hidden="1" customHeight="1" x14ac:dyDescent="0.4">
      <c r="A236" s="83" t="s">
        <v>115</v>
      </c>
      <c r="B236" s="84" t="s">
        <v>46</v>
      </c>
      <c r="C236" s="85">
        <v>8.1</v>
      </c>
      <c r="D236" s="86">
        <v>28.5</v>
      </c>
      <c r="E236" s="85">
        <v>6.6</v>
      </c>
      <c r="F236" s="86">
        <v>33.200000000000003</v>
      </c>
      <c r="G236" s="86" t="s">
        <v>47</v>
      </c>
      <c r="H236" s="87">
        <v>35</v>
      </c>
      <c r="I236" s="86" t="s">
        <v>47</v>
      </c>
      <c r="J236" s="88" t="s">
        <v>68</v>
      </c>
      <c r="K236" s="86">
        <v>10.3</v>
      </c>
      <c r="L236" s="89">
        <v>4.3999999999999997E-2</v>
      </c>
      <c r="M236" s="86">
        <v>6.8</v>
      </c>
      <c r="N236" s="88">
        <v>1.03</v>
      </c>
      <c r="O236" s="91" t="s">
        <v>50</v>
      </c>
      <c r="P236" s="91" t="s">
        <v>50</v>
      </c>
      <c r="Q236" s="91" t="s">
        <v>50</v>
      </c>
      <c r="R236" s="91" t="s">
        <v>50</v>
      </c>
      <c r="S236" s="91" t="s">
        <v>167</v>
      </c>
      <c r="T236" s="91" t="s">
        <v>50</v>
      </c>
      <c r="U236" s="1"/>
      <c r="V236" s="1"/>
      <c r="W236" s="1"/>
      <c r="X236" s="1"/>
      <c r="Y236" s="1"/>
      <c r="Z236" s="1"/>
      <c r="AA236" s="1"/>
      <c r="AB236" s="1"/>
    </row>
    <row r="237" spans="1:80" s="76" customFormat="1" ht="17.25" customHeight="1" x14ac:dyDescent="0.4">
      <c r="A237" s="237" t="s">
        <v>247</v>
      </c>
      <c r="B237" s="239" t="s">
        <v>46</v>
      </c>
      <c r="C237" s="239">
        <v>7.9</v>
      </c>
      <c r="D237" s="240">
        <v>23</v>
      </c>
      <c r="E237" s="239">
        <v>6.8</v>
      </c>
      <c r="F237" s="240">
        <v>33.799999999999997</v>
      </c>
      <c r="G237" s="240">
        <v>2.7</v>
      </c>
      <c r="H237" s="241" t="s">
        <v>245</v>
      </c>
      <c r="I237" s="240">
        <v>3.4</v>
      </c>
      <c r="J237" s="242">
        <v>0.18</v>
      </c>
      <c r="K237" s="240">
        <v>3.4</v>
      </c>
      <c r="L237" s="247" t="s">
        <v>50</v>
      </c>
      <c r="M237" s="240">
        <v>2</v>
      </c>
      <c r="N237" s="242">
        <v>1.3</v>
      </c>
      <c r="O237" s="247" t="s">
        <v>50</v>
      </c>
      <c r="P237" s="244" t="s">
        <v>33</v>
      </c>
      <c r="Q237" s="247" t="s">
        <v>50</v>
      </c>
      <c r="R237" s="247" t="s">
        <v>50</v>
      </c>
      <c r="S237" s="244">
        <v>2.7E-2</v>
      </c>
      <c r="T237" s="240" t="s">
        <v>246</v>
      </c>
      <c r="U237" s="1" t="s">
        <v>249</v>
      </c>
      <c r="V237" s="1"/>
      <c r="W237" s="1"/>
      <c r="X237" s="1"/>
      <c r="Y237" s="1"/>
      <c r="Z237" s="1"/>
      <c r="AA237" s="1"/>
      <c r="AB237" s="1"/>
    </row>
    <row r="238" spans="1:80" s="76" customFormat="1" ht="17.25" customHeight="1" x14ac:dyDescent="0.4">
      <c r="A238" s="237" t="s">
        <v>256</v>
      </c>
      <c r="B238" s="239" t="s">
        <v>46</v>
      </c>
      <c r="C238" s="239">
        <v>8.1</v>
      </c>
      <c r="D238" s="239">
        <v>30.2</v>
      </c>
      <c r="E238" s="239">
        <v>6.7</v>
      </c>
      <c r="F238" s="239">
        <v>32.700000000000003</v>
      </c>
      <c r="G238" s="239">
        <v>2</v>
      </c>
      <c r="H238" s="250">
        <v>45</v>
      </c>
      <c r="I238" s="239" t="s">
        <v>242</v>
      </c>
      <c r="J238" s="254">
        <v>0.05</v>
      </c>
      <c r="K238" s="239">
        <v>5.8</v>
      </c>
      <c r="L238" s="239" t="s">
        <v>260</v>
      </c>
      <c r="M238" s="239">
        <v>7.1</v>
      </c>
      <c r="N238" s="239">
        <v>1.2</v>
      </c>
      <c r="O238" s="245" t="s">
        <v>262</v>
      </c>
      <c r="P238" s="246" t="s">
        <v>258</v>
      </c>
      <c r="Q238" s="245" t="s">
        <v>263</v>
      </c>
      <c r="R238" s="244" t="s">
        <v>264</v>
      </c>
      <c r="S238" s="244" t="s">
        <v>262</v>
      </c>
      <c r="T238" s="247" t="s">
        <v>265</v>
      </c>
      <c r="U238" s="1"/>
      <c r="V238" s="1"/>
      <c r="W238" s="1"/>
      <c r="X238" s="1"/>
      <c r="Y238" s="1"/>
      <c r="Z238" s="1"/>
      <c r="AA238" s="1"/>
      <c r="AB238" s="1"/>
    </row>
    <row r="239" spans="1:80" s="76" customFormat="1" ht="17.25" customHeight="1" x14ac:dyDescent="0.4">
      <c r="A239" s="237" t="s">
        <v>271</v>
      </c>
      <c r="B239" s="239" t="s">
        <v>46</v>
      </c>
      <c r="C239" s="239">
        <v>8.1</v>
      </c>
      <c r="D239" s="240">
        <v>31.8</v>
      </c>
      <c r="E239" s="239">
        <v>6</v>
      </c>
      <c r="F239" s="240">
        <v>26.6</v>
      </c>
      <c r="G239" s="260" t="s">
        <v>273</v>
      </c>
      <c r="H239" s="241">
        <v>45</v>
      </c>
      <c r="I239" s="239" t="s">
        <v>242</v>
      </c>
      <c r="J239" s="242">
        <v>0.62</v>
      </c>
      <c r="K239" s="240">
        <v>26.4</v>
      </c>
      <c r="L239" s="248">
        <v>0.42</v>
      </c>
      <c r="M239" s="240">
        <v>14</v>
      </c>
      <c r="N239" s="242">
        <v>13.6</v>
      </c>
      <c r="O239" s="245" t="s">
        <v>262</v>
      </c>
      <c r="P239" s="246" t="s">
        <v>258</v>
      </c>
      <c r="Q239" s="245" t="s">
        <v>263</v>
      </c>
      <c r="R239" s="244" t="s">
        <v>264</v>
      </c>
      <c r="S239" s="244" t="s">
        <v>262</v>
      </c>
      <c r="T239" s="247" t="s">
        <v>265</v>
      </c>
      <c r="U239" s="1"/>
      <c r="V239" s="1"/>
      <c r="W239" s="1"/>
      <c r="X239" s="1"/>
      <c r="Y239" s="1"/>
      <c r="Z239" s="1"/>
      <c r="AA239" s="1"/>
      <c r="AB239" s="1"/>
    </row>
    <row r="240" spans="1:80" s="76" customFormat="1" ht="17.25" customHeight="1" x14ac:dyDescent="0.4">
      <c r="A240" s="237" t="s">
        <v>281</v>
      </c>
      <c r="B240" s="239" t="s">
        <v>46</v>
      </c>
      <c r="C240" s="239">
        <v>8.1999999999999993</v>
      </c>
      <c r="D240" s="240">
        <v>21.7</v>
      </c>
      <c r="E240" s="239">
        <v>6.6</v>
      </c>
      <c r="F240" s="240">
        <v>31.6</v>
      </c>
      <c r="G240" s="260">
        <v>1</v>
      </c>
      <c r="H240" s="241">
        <v>90</v>
      </c>
      <c r="I240" s="239" t="s">
        <v>50</v>
      </c>
      <c r="J240" s="242">
        <v>0.43</v>
      </c>
      <c r="K240" s="240">
        <v>18</v>
      </c>
      <c r="L240" s="253">
        <v>0.20799999999999999</v>
      </c>
      <c r="M240" s="240">
        <v>16</v>
      </c>
      <c r="N240" s="242">
        <v>2.2000000000000002</v>
      </c>
      <c r="O240" s="245" t="s">
        <v>50</v>
      </c>
      <c r="P240" s="246" t="s">
        <v>50</v>
      </c>
      <c r="Q240" s="246" t="s">
        <v>50</v>
      </c>
      <c r="R240" s="246" t="s">
        <v>50</v>
      </c>
      <c r="S240" s="244">
        <v>0.01</v>
      </c>
      <c r="T240" s="246" t="s">
        <v>50</v>
      </c>
      <c r="U240" s="1" t="s">
        <v>249</v>
      </c>
      <c r="V240" s="1"/>
      <c r="W240" s="1"/>
      <c r="X240" s="1"/>
      <c r="Y240" s="1"/>
      <c r="Z240" s="1"/>
      <c r="AA240" s="1"/>
      <c r="AB240" s="1"/>
    </row>
    <row r="241" spans="1:80" s="76" customFormat="1" ht="17.25" customHeight="1" x14ac:dyDescent="0.4">
      <c r="A241" s="237" t="s">
        <v>283</v>
      </c>
      <c r="B241" s="239" t="s">
        <v>46</v>
      </c>
      <c r="C241" s="239"/>
      <c r="D241" s="240"/>
      <c r="E241" s="239"/>
      <c r="F241" s="240"/>
      <c r="G241" s="260">
        <v>2.9</v>
      </c>
      <c r="H241" s="241" t="s">
        <v>245</v>
      </c>
      <c r="I241" s="239"/>
      <c r="J241" s="242">
        <v>0.12</v>
      </c>
      <c r="K241" s="240"/>
      <c r="L241" s="253">
        <v>0.112</v>
      </c>
      <c r="M241" s="240"/>
      <c r="N241" s="242"/>
      <c r="O241" s="245"/>
      <c r="P241" s="246"/>
      <c r="Q241" s="246"/>
      <c r="R241" s="246"/>
      <c r="S241" s="244"/>
      <c r="T241" s="246"/>
      <c r="U241" s="1"/>
      <c r="V241" s="1"/>
      <c r="W241" s="1"/>
      <c r="X241" s="1"/>
      <c r="Y241" s="1"/>
      <c r="Z241" s="1"/>
      <c r="AA241" s="1"/>
      <c r="AB241" s="1"/>
    </row>
    <row r="242" spans="1:80" s="76" customFormat="1" ht="17.25" customHeight="1" x14ac:dyDescent="0.4">
      <c r="A242" s="237" t="s">
        <v>288</v>
      </c>
      <c r="B242" s="239" t="s">
        <v>46</v>
      </c>
      <c r="C242" s="239">
        <v>8.1</v>
      </c>
      <c r="D242" s="240">
        <v>23.4</v>
      </c>
      <c r="E242" s="239">
        <v>7.1</v>
      </c>
      <c r="F242" s="240">
        <v>33.799999999999997</v>
      </c>
      <c r="G242" s="260">
        <v>2.5</v>
      </c>
      <c r="H242" s="241">
        <v>430</v>
      </c>
      <c r="I242" s="239" t="s">
        <v>242</v>
      </c>
      <c r="J242" s="242" t="s">
        <v>290</v>
      </c>
      <c r="K242" s="240">
        <v>10.9</v>
      </c>
      <c r="L242" s="253" t="s">
        <v>289</v>
      </c>
      <c r="M242" s="240">
        <v>2.8</v>
      </c>
      <c r="N242" s="242">
        <v>3.7</v>
      </c>
      <c r="O242" s="245" t="s">
        <v>50</v>
      </c>
      <c r="P242" s="246" t="s">
        <v>258</v>
      </c>
      <c r="Q242" s="246" t="s">
        <v>50</v>
      </c>
      <c r="R242" s="246" t="s">
        <v>50</v>
      </c>
      <c r="S242" s="239">
        <v>4.5</v>
      </c>
      <c r="T242" s="246" t="s">
        <v>50</v>
      </c>
      <c r="U242" s="1" t="s">
        <v>249</v>
      </c>
      <c r="V242" s="1"/>
      <c r="W242" s="1"/>
      <c r="X242" s="1"/>
      <c r="Y242" s="1"/>
      <c r="Z242" s="1"/>
      <c r="AA242" s="1"/>
      <c r="AB242" s="1"/>
    </row>
    <row r="243" spans="1:80" s="1" customFormat="1" ht="16" x14ac:dyDescent="0.4">
      <c r="A243" s="145" t="s">
        <v>1</v>
      </c>
      <c r="B243" s="145"/>
      <c r="C243" s="301" t="s">
        <v>168</v>
      </c>
      <c r="D243" s="301"/>
      <c r="E243" s="301"/>
      <c r="F243" s="301"/>
      <c r="G243" s="301"/>
      <c r="H243" s="301"/>
      <c r="I243" s="301"/>
      <c r="J243" s="301"/>
      <c r="K243" s="301"/>
      <c r="L243" s="301"/>
      <c r="M243" s="301"/>
      <c r="N243" s="301"/>
      <c r="O243" s="301"/>
      <c r="P243" s="301"/>
      <c r="Q243" s="301"/>
      <c r="R243" s="301"/>
      <c r="S243" s="301"/>
      <c r="T243" s="301"/>
      <c r="U243" s="63"/>
      <c r="V243" s="63"/>
      <c r="W243" s="63"/>
      <c r="X243" s="63"/>
      <c r="Y243" s="63"/>
      <c r="Z243" s="63"/>
      <c r="AA243" s="63"/>
      <c r="AB243" s="63"/>
      <c r="AC243" s="63"/>
      <c r="AD243" s="63"/>
      <c r="AE243" s="63"/>
      <c r="AF243" s="63"/>
      <c r="AG243" s="63"/>
      <c r="AH243" s="63"/>
      <c r="AI243" s="63"/>
      <c r="AJ243" s="63"/>
      <c r="AK243" s="63"/>
      <c r="AL243" s="63"/>
      <c r="AM243" s="63"/>
      <c r="AN243" s="63"/>
      <c r="AO243" s="63"/>
      <c r="AP243" s="63"/>
      <c r="AQ243" s="63"/>
      <c r="AR243" s="63"/>
      <c r="AS243" s="63"/>
      <c r="AT243" s="63"/>
      <c r="AU243" s="63"/>
      <c r="AV243" s="63"/>
      <c r="AW243" s="63"/>
      <c r="AX243" s="63"/>
      <c r="AY243" s="63"/>
      <c r="AZ243" s="63"/>
      <c r="BA243" s="63"/>
      <c r="BB243" s="63"/>
      <c r="BC243" s="63"/>
      <c r="BD243" s="63"/>
      <c r="BE243" s="63"/>
      <c r="BF243" s="63"/>
      <c r="BG243" s="63"/>
      <c r="BH243" s="63"/>
      <c r="BI243" s="63"/>
      <c r="BJ243" s="63"/>
      <c r="BK243" s="63"/>
      <c r="BL243" s="63"/>
      <c r="BM243" s="63"/>
      <c r="BN243" s="63"/>
      <c r="BO243" s="63"/>
      <c r="BP243" s="63"/>
      <c r="BQ243" s="63"/>
      <c r="BR243" s="63"/>
      <c r="BS243" s="63"/>
      <c r="BT243" s="63"/>
      <c r="BU243" s="63"/>
      <c r="BV243" s="63"/>
      <c r="BW243" s="63"/>
      <c r="BX243" s="63"/>
      <c r="BY243" s="63"/>
      <c r="BZ243" s="63"/>
      <c r="CA243" s="63"/>
      <c r="CB243" s="63"/>
    </row>
    <row r="244" spans="1:80" s="1" customFormat="1" ht="16" x14ac:dyDescent="0.4">
      <c r="A244" s="301" t="s">
        <v>3</v>
      </c>
      <c r="B244" s="2" t="s">
        <v>4</v>
      </c>
      <c r="C244" s="3" t="s">
        <v>5</v>
      </c>
      <c r="D244" s="3" t="s">
        <v>6</v>
      </c>
      <c r="E244" s="3" t="s">
        <v>7</v>
      </c>
      <c r="F244" s="3" t="s">
        <v>8</v>
      </c>
      <c r="G244" s="3" t="s">
        <v>9</v>
      </c>
      <c r="H244" s="4" t="s">
        <v>10</v>
      </c>
      <c r="I244" s="3" t="s">
        <v>11</v>
      </c>
      <c r="J244" s="5" t="s">
        <v>12</v>
      </c>
      <c r="K244" s="3" t="s">
        <v>13</v>
      </c>
      <c r="L244" s="6" t="s">
        <v>14</v>
      </c>
      <c r="M244" s="3" t="s">
        <v>15</v>
      </c>
      <c r="N244" s="3" t="s">
        <v>16</v>
      </c>
      <c r="O244" s="124" t="s">
        <v>17</v>
      </c>
      <c r="P244" s="124" t="s">
        <v>18</v>
      </c>
      <c r="Q244" s="7" t="s">
        <v>19</v>
      </c>
      <c r="R244" s="7" t="s">
        <v>20</v>
      </c>
      <c r="S244" s="7" t="s">
        <v>21</v>
      </c>
      <c r="T244" s="7" t="s">
        <v>22</v>
      </c>
      <c r="U244" s="63"/>
      <c r="V244" s="63"/>
      <c r="W244" s="63"/>
      <c r="X244" s="63"/>
      <c r="Y244" s="63"/>
      <c r="Z244" s="63"/>
      <c r="AA244" s="63"/>
      <c r="AB244" s="63"/>
      <c r="AC244" s="63"/>
      <c r="AD244" s="63"/>
      <c r="AE244" s="63"/>
      <c r="AF244" s="63"/>
      <c r="AG244" s="63"/>
      <c r="AH244" s="63"/>
      <c r="AI244" s="63"/>
      <c r="AJ244" s="63"/>
      <c r="AK244" s="63"/>
      <c r="AL244" s="63"/>
      <c r="AM244" s="63"/>
      <c r="AN244" s="63"/>
      <c r="AO244" s="63"/>
      <c r="AP244" s="63"/>
      <c r="AQ244" s="63"/>
      <c r="AR244" s="63"/>
      <c r="AS244" s="63"/>
      <c r="AT244" s="63"/>
      <c r="AU244" s="63"/>
      <c r="AV244" s="63"/>
      <c r="AW244" s="63"/>
      <c r="AX244" s="63"/>
      <c r="AY244" s="63"/>
      <c r="AZ244" s="63"/>
      <c r="BA244" s="63"/>
      <c r="BB244" s="63"/>
      <c r="BC244" s="63"/>
      <c r="BD244" s="63"/>
      <c r="BE244" s="63"/>
      <c r="BF244" s="63"/>
      <c r="BG244" s="63"/>
      <c r="BH244" s="63"/>
      <c r="BI244" s="63"/>
      <c r="BJ244" s="63"/>
      <c r="BK244" s="63"/>
      <c r="BL244" s="63"/>
      <c r="BM244" s="63"/>
      <c r="BN244" s="63"/>
      <c r="BO244" s="63"/>
      <c r="BP244" s="63"/>
      <c r="BQ244" s="63"/>
      <c r="BR244" s="63"/>
      <c r="BS244" s="63"/>
      <c r="BT244" s="63"/>
      <c r="BU244" s="63"/>
      <c r="BV244" s="63"/>
      <c r="BW244" s="63"/>
      <c r="BX244" s="63"/>
      <c r="BY244" s="63"/>
      <c r="BZ244" s="63"/>
      <c r="CA244" s="63"/>
      <c r="CB244" s="63"/>
    </row>
    <row r="245" spans="1:80" s="1" customFormat="1" ht="16" x14ac:dyDescent="0.4">
      <c r="A245" s="301"/>
      <c r="B245" s="2" t="s">
        <v>23</v>
      </c>
      <c r="C245" s="3" t="s">
        <v>24</v>
      </c>
      <c r="D245" s="3" t="s">
        <v>25</v>
      </c>
      <c r="E245" s="3" t="s">
        <v>26</v>
      </c>
      <c r="F245" s="3" t="s">
        <v>27</v>
      </c>
      <c r="G245" s="3" t="s">
        <v>26</v>
      </c>
      <c r="H245" s="4" t="s">
        <v>28</v>
      </c>
      <c r="I245" s="3" t="s">
        <v>26</v>
      </c>
      <c r="J245" s="5" t="s">
        <v>26</v>
      </c>
      <c r="K245" s="3" t="s">
        <v>26</v>
      </c>
      <c r="L245" s="6" t="s">
        <v>26</v>
      </c>
      <c r="M245" s="3" t="s">
        <v>29</v>
      </c>
      <c r="N245" s="3" t="s">
        <v>30</v>
      </c>
      <c r="O245" s="146" t="s">
        <v>26</v>
      </c>
      <c r="P245" s="146" t="s">
        <v>26</v>
      </c>
      <c r="Q245" s="7" t="s">
        <v>26</v>
      </c>
      <c r="R245" s="7" t="s">
        <v>26</v>
      </c>
      <c r="S245" s="7" t="s">
        <v>26</v>
      </c>
      <c r="T245" s="7" t="s">
        <v>26</v>
      </c>
      <c r="U245" s="63"/>
      <c r="V245" s="63"/>
      <c r="W245" s="63"/>
      <c r="X245" s="63"/>
      <c r="Y245" s="63"/>
      <c r="Z245" s="63"/>
      <c r="AA245" s="63"/>
      <c r="AB245" s="63"/>
      <c r="AC245" s="63"/>
      <c r="AD245" s="63"/>
      <c r="AE245" s="63"/>
      <c r="AF245" s="63"/>
      <c r="AG245" s="63"/>
      <c r="AH245" s="63"/>
      <c r="AI245" s="63"/>
      <c r="AJ245" s="63"/>
      <c r="AK245" s="63"/>
      <c r="AL245" s="63"/>
      <c r="AM245" s="63"/>
      <c r="AN245" s="63"/>
      <c r="AO245" s="63"/>
      <c r="AP245" s="63"/>
      <c r="AQ245" s="63"/>
      <c r="AR245" s="63"/>
      <c r="AS245" s="63"/>
      <c r="AT245" s="63"/>
      <c r="AU245" s="63"/>
      <c r="AV245" s="63"/>
      <c r="AW245" s="63"/>
      <c r="AX245" s="63"/>
      <c r="AY245" s="63"/>
      <c r="AZ245" s="63"/>
      <c r="BA245" s="63"/>
      <c r="BB245" s="63"/>
      <c r="BC245" s="63"/>
      <c r="BD245" s="63"/>
      <c r="BE245" s="63"/>
      <c r="BF245" s="63"/>
      <c r="BG245" s="63"/>
      <c r="BH245" s="63"/>
      <c r="BI245" s="63"/>
      <c r="BJ245" s="63"/>
      <c r="BK245" s="63"/>
      <c r="BL245" s="63"/>
      <c r="BM245" s="63"/>
      <c r="BN245" s="63"/>
      <c r="BO245" s="63"/>
      <c r="BP245" s="63"/>
      <c r="BQ245" s="63"/>
      <c r="BR245" s="63"/>
      <c r="BS245" s="63"/>
      <c r="BT245" s="63"/>
      <c r="BU245" s="63"/>
      <c r="BV245" s="63"/>
      <c r="BW245" s="63"/>
      <c r="BX245" s="63"/>
      <c r="BY245" s="63"/>
      <c r="BZ245" s="63"/>
      <c r="CA245" s="63"/>
      <c r="CB245" s="63"/>
    </row>
    <row r="246" spans="1:80" s="1" customFormat="1" ht="16" x14ac:dyDescent="0.4">
      <c r="A246" s="301"/>
      <c r="B246" s="2" t="s">
        <v>31</v>
      </c>
      <c r="C246" s="3" t="s">
        <v>118</v>
      </c>
      <c r="D246" s="3" t="s">
        <v>33</v>
      </c>
      <c r="E246" s="3" t="s">
        <v>34</v>
      </c>
      <c r="F246" s="3" t="s">
        <v>33</v>
      </c>
      <c r="G246" s="3" t="s">
        <v>37</v>
      </c>
      <c r="H246" s="4" t="s">
        <v>119</v>
      </c>
      <c r="I246" s="3" t="s">
        <v>37</v>
      </c>
      <c r="J246" s="5" t="s">
        <v>120</v>
      </c>
      <c r="K246" s="3" t="s">
        <v>33</v>
      </c>
      <c r="L246" s="6" t="s">
        <v>41</v>
      </c>
      <c r="M246" s="3" t="s">
        <v>33</v>
      </c>
      <c r="N246" s="3" t="s">
        <v>33</v>
      </c>
      <c r="O246" s="7" t="s">
        <v>40</v>
      </c>
      <c r="P246" s="7" t="s">
        <v>41</v>
      </c>
      <c r="Q246" s="7" t="s">
        <v>42</v>
      </c>
      <c r="R246" s="7" t="s">
        <v>43</v>
      </c>
      <c r="S246" s="7" t="s">
        <v>40</v>
      </c>
      <c r="T246" s="7" t="s">
        <v>44</v>
      </c>
      <c r="U246" s="63"/>
      <c r="V246" s="63"/>
      <c r="W246" s="63"/>
      <c r="X246" s="63"/>
      <c r="Y246" s="63"/>
      <c r="Z246" s="63"/>
      <c r="AA246" s="63"/>
      <c r="AB246" s="63"/>
      <c r="AC246" s="63"/>
      <c r="AD246" s="63"/>
      <c r="AE246" s="63"/>
      <c r="AF246" s="63"/>
      <c r="AG246" s="63"/>
      <c r="AH246" s="63"/>
      <c r="AI246" s="63"/>
      <c r="AJ246" s="63"/>
      <c r="AK246" s="63"/>
      <c r="AL246" s="63"/>
      <c r="AM246" s="63"/>
      <c r="AN246" s="63"/>
      <c r="AO246" s="63"/>
      <c r="AP246" s="63"/>
      <c r="AQ246" s="63"/>
      <c r="AR246" s="63"/>
      <c r="AS246" s="63"/>
      <c r="AT246" s="63"/>
      <c r="AU246" s="63"/>
      <c r="AV246" s="63"/>
      <c r="AW246" s="63"/>
      <c r="AX246" s="63"/>
      <c r="AY246" s="63"/>
      <c r="AZ246" s="63"/>
      <c r="BA246" s="63"/>
      <c r="BB246" s="63"/>
      <c r="BC246" s="63"/>
      <c r="BD246" s="63"/>
      <c r="BE246" s="63"/>
      <c r="BF246" s="63"/>
      <c r="BG246" s="63"/>
      <c r="BH246" s="63"/>
      <c r="BI246" s="63"/>
      <c r="BJ246" s="63"/>
      <c r="BK246" s="63"/>
      <c r="BL246" s="63"/>
      <c r="BM246" s="63"/>
      <c r="BN246" s="63"/>
      <c r="BO246" s="63"/>
      <c r="BP246" s="63"/>
      <c r="BQ246" s="63"/>
      <c r="BR246" s="63"/>
      <c r="BS246" s="63"/>
      <c r="BT246" s="63"/>
      <c r="BU246" s="63"/>
      <c r="BV246" s="63"/>
      <c r="BW246" s="63"/>
      <c r="BX246" s="63"/>
      <c r="BY246" s="63"/>
      <c r="BZ246" s="63"/>
      <c r="CA246" s="63"/>
      <c r="CB246" s="63"/>
    </row>
    <row r="247" spans="1:80" s="1" customFormat="1" ht="16" hidden="1" x14ac:dyDescent="0.4">
      <c r="A247" s="8" t="s">
        <v>45</v>
      </c>
      <c r="B247" s="9" t="s">
        <v>121</v>
      </c>
      <c r="C247" s="10">
        <v>8.1</v>
      </c>
      <c r="D247" s="10">
        <v>20.7</v>
      </c>
      <c r="E247" s="10">
        <v>6.9</v>
      </c>
      <c r="F247" s="10">
        <v>33.799999999999997</v>
      </c>
      <c r="G247" s="10" t="s">
        <v>47</v>
      </c>
      <c r="H247" s="11" t="s">
        <v>57</v>
      </c>
      <c r="I247" s="10" t="s">
        <v>47</v>
      </c>
      <c r="J247" s="12">
        <v>0.08</v>
      </c>
      <c r="K247" s="10">
        <v>43.7</v>
      </c>
      <c r="L247" s="13">
        <v>3.7999999999999999E-2</v>
      </c>
      <c r="M247" s="10">
        <v>12</v>
      </c>
      <c r="N247" s="10">
        <v>1.05</v>
      </c>
      <c r="O247" s="14" t="s">
        <v>33</v>
      </c>
      <c r="P247" s="14" t="s">
        <v>33</v>
      </c>
      <c r="Q247" s="14" t="s">
        <v>33</v>
      </c>
      <c r="R247" s="14" t="s">
        <v>33</v>
      </c>
      <c r="S247" s="14" t="s">
        <v>33</v>
      </c>
      <c r="T247" s="14" t="s">
        <v>33</v>
      </c>
      <c r="U247" s="63"/>
      <c r="V247" s="63"/>
      <c r="W247" s="63"/>
      <c r="X247" s="63"/>
      <c r="Y247" s="63"/>
      <c r="Z247" s="63"/>
      <c r="AA247" s="63"/>
      <c r="AB247" s="63"/>
      <c r="AC247" s="63"/>
      <c r="AD247" s="63"/>
      <c r="AE247" s="63"/>
      <c r="AF247" s="63"/>
      <c r="AG247" s="63"/>
      <c r="AH247" s="63"/>
      <c r="AI247" s="63"/>
      <c r="AJ247" s="63"/>
      <c r="AK247" s="63"/>
      <c r="AL247" s="63"/>
      <c r="AM247" s="63"/>
      <c r="AN247" s="63"/>
      <c r="AO247" s="63"/>
      <c r="AP247" s="63"/>
      <c r="AQ247" s="63"/>
      <c r="AR247" s="63"/>
      <c r="AS247" s="63"/>
      <c r="AT247" s="63"/>
      <c r="AU247" s="63"/>
      <c r="AV247" s="63"/>
      <c r="AW247" s="63"/>
      <c r="AX247" s="63"/>
      <c r="AY247" s="63"/>
      <c r="AZ247" s="63"/>
      <c r="BA247" s="63"/>
      <c r="BB247" s="63"/>
      <c r="BC247" s="63"/>
      <c r="BD247" s="63"/>
      <c r="BE247" s="63"/>
      <c r="BF247" s="63"/>
      <c r="BG247" s="63"/>
      <c r="BH247" s="63"/>
      <c r="BI247" s="63"/>
      <c r="BJ247" s="63"/>
      <c r="BK247" s="63"/>
      <c r="BL247" s="63"/>
      <c r="BM247" s="63"/>
      <c r="BN247" s="63"/>
      <c r="BO247" s="63"/>
      <c r="BP247" s="63"/>
      <c r="BQ247" s="63"/>
      <c r="BR247" s="63"/>
      <c r="BS247" s="63"/>
      <c r="BT247" s="63"/>
      <c r="BU247" s="63"/>
      <c r="BV247" s="63"/>
      <c r="BW247" s="63"/>
      <c r="BX247" s="63"/>
      <c r="BY247" s="63"/>
      <c r="BZ247" s="63"/>
      <c r="CA247" s="63"/>
      <c r="CB247" s="63"/>
    </row>
    <row r="248" spans="1:80" s="1" customFormat="1" ht="16" hidden="1" x14ac:dyDescent="0.4">
      <c r="A248" s="8" t="s">
        <v>48</v>
      </c>
      <c r="B248" s="9" t="s">
        <v>121</v>
      </c>
      <c r="C248" s="10">
        <v>8.1999999999999993</v>
      </c>
      <c r="D248" s="10">
        <v>21.3</v>
      </c>
      <c r="E248" s="10">
        <v>7.4</v>
      </c>
      <c r="F248" s="10">
        <v>33.700000000000003</v>
      </c>
      <c r="G248" s="10" t="s">
        <v>47</v>
      </c>
      <c r="H248" s="11" t="s">
        <v>57</v>
      </c>
      <c r="I248" s="10" t="s">
        <v>47</v>
      </c>
      <c r="J248" s="12">
        <v>0.1</v>
      </c>
      <c r="K248" s="10">
        <v>11.5</v>
      </c>
      <c r="L248" s="13">
        <v>2.5000000000000001E-2</v>
      </c>
      <c r="M248" s="10">
        <v>4.4000000000000004</v>
      </c>
      <c r="N248" s="10">
        <v>1.95</v>
      </c>
      <c r="O248" s="14" t="s">
        <v>33</v>
      </c>
      <c r="P248" s="14" t="s">
        <v>33</v>
      </c>
      <c r="Q248" s="14" t="s">
        <v>33</v>
      </c>
      <c r="R248" s="14" t="s">
        <v>33</v>
      </c>
      <c r="S248" s="14" t="s">
        <v>33</v>
      </c>
      <c r="T248" s="14" t="s">
        <v>33</v>
      </c>
      <c r="U248" s="63"/>
      <c r="V248" s="63"/>
      <c r="W248" s="63"/>
      <c r="X248" s="63"/>
      <c r="Y248" s="63"/>
      <c r="Z248" s="63"/>
      <c r="AA248" s="63"/>
      <c r="AB248" s="63"/>
      <c r="AC248" s="63"/>
      <c r="AD248" s="63"/>
      <c r="AE248" s="63"/>
      <c r="AF248" s="63"/>
      <c r="AG248" s="63"/>
      <c r="AH248" s="63"/>
      <c r="AI248" s="63"/>
      <c r="AJ248" s="63"/>
      <c r="AK248" s="63"/>
      <c r="AL248" s="63"/>
      <c r="AM248" s="63"/>
      <c r="AN248" s="63"/>
      <c r="AO248" s="63"/>
      <c r="AP248" s="63"/>
      <c r="AQ248" s="63"/>
      <c r="AR248" s="63"/>
      <c r="AS248" s="63"/>
      <c r="AT248" s="63"/>
      <c r="AU248" s="63"/>
      <c r="AV248" s="63"/>
      <c r="AW248" s="63"/>
      <c r="AX248" s="63"/>
      <c r="AY248" s="63"/>
      <c r="AZ248" s="63"/>
      <c r="BA248" s="63"/>
      <c r="BB248" s="63"/>
      <c r="BC248" s="63"/>
      <c r="BD248" s="63"/>
      <c r="BE248" s="63"/>
      <c r="BF248" s="63"/>
      <c r="BG248" s="63"/>
      <c r="BH248" s="63"/>
      <c r="BI248" s="63"/>
      <c r="BJ248" s="63"/>
      <c r="BK248" s="63"/>
      <c r="BL248" s="63"/>
      <c r="BM248" s="63"/>
      <c r="BN248" s="63"/>
      <c r="BO248" s="63"/>
      <c r="BP248" s="63"/>
      <c r="BQ248" s="63"/>
      <c r="BR248" s="63"/>
      <c r="BS248" s="63"/>
      <c r="BT248" s="63"/>
      <c r="BU248" s="63"/>
      <c r="BV248" s="63"/>
      <c r="BW248" s="63"/>
      <c r="BX248" s="63"/>
      <c r="BY248" s="63"/>
      <c r="BZ248" s="63"/>
      <c r="CA248" s="63"/>
      <c r="CB248" s="63"/>
    </row>
    <row r="249" spans="1:80" s="1" customFormat="1" ht="16" hidden="1" x14ac:dyDescent="0.4">
      <c r="A249" s="8" t="s">
        <v>49</v>
      </c>
      <c r="B249" s="9" t="s">
        <v>121</v>
      </c>
      <c r="C249" s="10">
        <v>8.1</v>
      </c>
      <c r="D249" s="10">
        <v>30.1</v>
      </c>
      <c r="E249" s="10">
        <v>7.2</v>
      </c>
      <c r="F249" s="10">
        <v>33.6</v>
      </c>
      <c r="G249" s="10" t="s">
        <v>47</v>
      </c>
      <c r="H249" s="11" t="s">
        <v>57</v>
      </c>
      <c r="I249" s="10" t="s">
        <v>47</v>
      </c>
      <c r="J249" s="12">
        <v>0.11</v>
      </c>
      <c r="K249" s="10">
        <v>16.600000000000001</v>
      </c>
      <c r="L249" s="13" t="s">
        <v>50</v>
      </c>
      <c r="M249" s="10">
        <v>3</v>
      </c>
      <c r="N249" s="10">
        <v>0.69</v>
      </c>
      <c r="O249" s="14" t="s">
        <v>33</v>
      </c>
      <c r="P249" s="14" t="s">
        <v>33</v>
      </c>
      <c r="Q249" s="14" t="s">
        <v>33</v>
      </c>
      <c r="R249" s="14" t="s">
        <v>33</v>
      </c>
      <c r="S249" s="14" t="s">
        <v>33</v>
      </c>
      <c r="T249" s="14" t="s">
        <v>33</v>
      </c>
      <c r="U249" s="63"/>
      <c r="V249" s="63"/>
      <c r="W249" s="63"/>
      <c r="X249" s="63"/>
      <c r="Y249" s="63"/>
      <c r="Z249" s="63"/>
      <c r="AA249" s="63"/>
      <c r="AB249" s="63"/>
      <c r="AC249" s="63"/>
      <c r="AD249" s="63"/>
      <c r="AE249" s="63"/>
      <c r="AF249" s="63"/>
      <c r="AG249" s="63"/>
      <c r="AH249" s="63"/>
      <c r="AI249" s="63"/>
      <c r="AJ249" s="63"/>
      <c r="AK249" s="63"/>
      <c r="AL249" s="63"/>
      <c r="AM249" s="63"/>
      <c r="AN249" s="63"/>
      <c r="AO249" s="63"/>
      <c r="AP249" s="63"/>
      <c r="AQ249" s="63"/>
      <c r="AR249" s="63"/>
      <c r="AS249" s="63"/>
      <c r="AT249" s="63"/>
      <c r="AU249" s="63"/>
      <c r="AV249" s="63"/>
      <c r="AW249" s="63"/>
      <c r="AX249" s="63"/>
      <c r="AY249" s="63"/>
      <c r="AZ249" s="63"/>
      <c r="BA249" s="63"/>
      <c r="BB249" s="63"/>
      <c r="BC249" s="63"/>
      <c r="BD249" s="63"/>
      <c r="BE249" s="63"/>
      <c r="BF249" s="63"/>
      <c r="BG249" s="63"/>
      <c r="BH249" s="63"/>
      <c r="BI249" s="63"/>
      <c r="BJ249" s="63"/>
      <c r="BK249" s="63"/>
      <c r="BL249" s="63"/>
      <c r="BM249" s="63"/>
      <c r="BN249" s="63"/>
      <c r="BO249" s="63"/>
      <c r="BP249" s="63"/>
      <c r="BQ249" s="63"/>
      <c r="BR249" s="63"/>
      <c r="BS249" s="63"/>
      <c r="BT249" s="63"/>
      <c r="BU249" s="63"/>
      <c r="BV249" s="63"/>
      <c r="BW249" s="63"/>
      <c r="BX249" s="63"/>
      <c r="BY249" s="63"/>
      <c r="BZ249" s="63"/>
      <c r="CA249" s="63"/>
      <c r="CB249" s="63"/>
    </row>
    <row r="250" spans="1:80" s="1" customFormat="1" ht="16" hidden="1" x14ac:dyDescent="0.4">
      <c r="A250" s="8" t="s">
        <v>51</v>
      </c>
      <c r="B250" s="9" t="s">
        <v>121</v>
      </c>
      <c r="C250" s="10">
        <v>8.1999999999999993</v>
      </c>
      <c r="D250" s="10">
        <v>25.9</v>
      </c>
      <c r="E250" s="10">
        <v>7.1</v>
      </c>
      <c r="F250" s="10">
        <v>32.1</v>
      </c>
      <c r="G250" s="10">
        <v>2</v>
      </c>
      <c r="H250" s="125">
        <v>10</v>
      </c>
      <c r="I250" s="10">
        <v>0.5</v>
      </c>
      <c r="J250" s="12">
        <v>0.05</v>
      </c>
      <c r="K250" s="10">
        <v>30.2</v>
      </c>
      <c r="L250" s="13">
        <v>4.9000000000000002E-2</v>
      </c>
      <c r="M250" s="10">
        <v>12.9</v>
      </c>
      <c r="N250" s="10">
        <v>0.9</v>
      </c>
      <c r="O250" s="126" t="s">
        <v>50</v>
      </c>
      <c r="P250" s="126">
        <v>7.0000000000000007E-2</v>
      </c>
      <c r="Q250" s="14" t="s">
        <v>33</v>
      </c>
      <c r="R250" s="14" t="s">
        <v>33</v>
      </c>
      <c r="S250" s="14" t="s">
        <v>33</v>
      </c>
      <c r="T250" s="14" t="s">
        <v>33</v>
      </c>
      <c r="U250" s="63"/>
      <c r="V250" s="63"/>
      <c r="W250" s="63"/>
      <c r="X250" s="63"/>
      <c r="Y250" s="63"/>
      <c r="Z250" s="63"/>
      <c r="AA250" s="63"/>
      <c r="AB250" s="63"/>
      <c r="AC250" s="63"/>
      <c r="AD250" s="63"/>
      <c r="AE250" s="63"/>
      <c r="AF250" s="63"/>
      <c r="AG250" s="63"/>
      <c r="AH250" s="63"/>
      <c r="AI250" s="63"/>
      <c r="AJ250" s="63"/>
      <c r="AK250" s="63"/>
      <c r="AL250" s="63"/>
      <c r="AM250" s="63"/>
      <c r="AN250" s="63"/>
      <c r="AO250" s="63"/>
      <c r="AP250" s="63"/>
      <c r="AQ250" s="63"/>
      <c r="AR250" s="63"/>
      <c r="AS250" s="63"/>
      <c r="AT250" s="63"/>
      <c r="AU250" s="63"/>
      <c r="AV250" s="63"/>
      <c r="AW250" s="63"/>
      <c r="AX250" s="63"/>
      <c r="AY250" s="63"/>
      <c r="AZ250" s="63"/>
      <c r="BA250" s="63"/>
      <c r="BB250" s="63"/>
      <c r="BC250" s="63"/>
      <c r="BD250" s="63"/>
      <c r="BE250" s="63"/>
      <c r="BF250" s="63"/>
      <c r="BG250" s="63"/>
      <c r="BH250" s="63"/>
      <c r="BI250" s="63"/>
      <c r="BJ250" s="63"/>
      <c r="BK250" s="63"/>
      <c r="BL250" s="63"/>
      <c r="BM250" s="63"/>
      <c r="BN250" s="63"/>
      <c r="BO250" s="63"/>
      <c r="BP250" s="63"/>
      <c r="BQ250" s="63"/>
      <c r="BR250" s="63"/>
      <c r="BS250" s="63"/>
      <c r="BT250" s="63"/>
      <c r="BU250" s="63"/>
      <c r="BV250" s="63"/>
      <c r="BW250" s="63"/>
      <c r="BX250" s="63"/>
      <c r="BY250" s="63"/>
      <c r="BZ250" s="63"/>
      <c r="CA250" s="63"/>
      <c r="CB250" s="63"/>
    </row>
    <row r="251" spans="1:80" s="1" customFormat="1" ht="16" hidden="1" x14ac:dyDescent="0.4">
      <c r="A251" s="15" t="s">
        <v>52</v>
      </c>
      <c r="B251" s="16" t="s">
        <v>121</v>
      </c>
      <c r="C251" s="17">
        <v>8.1999999999999993</v>
      </c>
      <c r="D251" s="17">
        <v>24.2</v>
      </c>
      <c r="E251" s="17">
        <v>6.6</v>
      </c>
      <c r="F251" s="17">
        <v>31</v>
      </c>
      <c r="G251" s="17">
        <v>2</v>
      </c>
      <c r="H251" s="18">
        <v>10</v>
      </c>
      <c r="I251" s="17">
        <v>0.5</v>
      </c>
      <c r="J251" s="19">
        <v>0.17</v>
      </c>
      <c r="K251" s="17">
        <v>29</v>
      </c>
      <c r="L251" s="20">
        <v>3.9E-2</v>
      </c>
      <c r="M251" s="17">
        <v>2.2999999999999998</v>
      </c>
      <c r="N251" s="17">
        <v>2.6</v>
      </c>
      <c r="O251" s="23" t="s">
        <v>144</v>
      </c>
      <c r="P251" s="21">
        <v>0.12</v>
      </c>
      <c r="Q251" s="22" t="s">
        <v>33</v>
      </c>
      <c r="R251" s="22" t="s">
        <v>33</v>
      </c>
      <c r="S251" s="22" t="s">
        <v>33</v>
      </c>
      <c r="T251" s="22" t="s">
        <v>33</v>
      </c>
      <c r="U251" s="63"/>
      <c r="V251" s="63"/>
      <c r="W251" s="63"/>
      <c r="X251" s="63"/>
      <c r="Y251" s="63"/>
      <c r="Z251" s="63"/>
      <c r="AA251" s="63"/>
      <c r="AB251" s="63"/>
      <c r="AC251" s="63"/>
      <c r="AD251" s="63"/>
      <c r="AE251" s="63"/>
      <c r="AF251" s="63"/>
      <c r="AG251" s="63"/>
      <c r="AH251" s="63"/>
      <c r="AI251" s="63"/>
      <c r="AJ251" s="63"/>
      <c r="AK251" s="63"/>
      <c r="AL251" s="63"/>
      <c r="AM251" s="63"/>
      <c r="AN251" s="63"/>
      <c r="AO251" s="63"/>
      <c r="AP251" s="63"/>
      <c r="AQ251" s="63"/>
      <c r="AR251" s="63"/>
      <c r="AS251" s="63"/>
      <c r="AT251" s="63"/>
      <c r="AU251" s="63"/>
      <c r="AV251" s="63"/>
      <c r="AW251" s="63"/>
      <c r="AX251" s="63"/>
      <c r="AY251" s="63"/>
      <c r="AZ251" s="63"/>
      <c r="BA251" s="63"/>
      <c r="BB251" s="63"/>
      <c r="BC251" s="63"/>
      <c r="BD251" s="63"/>
      <c r="BE251" s="63"/>
      <c r="BF251" s="63"/>
      <c r="BG251" s="63"/>
      <c r="BH251" s="63"/>
      <c r="BI251" s="63"/>
      <c r="BJ251" s="63"/>
      <c r="BK251" s="63"/>
      <c r="BL251" s="63"/>
      <c r="BM251" s="63"/>
      <c r="BN251" s="63"/>
      <c r="BO251" s="63"/>
      <c r="BP251" s="63"/>
      <c r="BQ251" s="63"/>
      <c r="BR251" s="63"/>
      <c r="BS251" s="63"/>
      <c r="BT251" s="63"/>
      <c r="BU251" s="63"/>
      <c r="BV251" s="63"/>
      <c r="BW251" s="63"/>
      <c r="BX251" s="63"/>
      <c r="BY251" s="63"/>
      <c r="BZ251" s="63"/>
      <c r="CA251" s="63"/>
      <c r="CB251" s="63"/>
    </row>
    <row r="252" spans="1:80" s="1" customFormat="1" ht="16" hidden="1" x14ac:dyDescent="0.4">
      <c r="A252" s="15" t="s">
        <v>53</v>
      </c>
      <c r="B252" s="16" t="s">
        <v>121</v>
      </c>
      <c r="C252" s="17">
        <v>8.1</v>
      </c>
      <c r="D252" s="17">
        <v>27.2</v>
      </c>
      <c r="E252" s="17">
        <v>7.3</v>
      </c>
      <c r="F252" s="17">
        <v>32</v>
      </c>
      <c r="G252" s="100">
        <v>3.1</v>
      </c>
      <c r="H252" s="18">
        <v>10</v>
      </c>
      <c r="I252" s="17">
        <v>0.5</v>
      </c>
      <c r="J252" s="19" t="s">
        <v>123</v>
      </c>
      <c r="K252" s="17">
        <v>26.4</v>
      </c>
      <c r="L252" s="20">
        <v>4.4999999999999998E-2</v>
      </c>
      <c r="M252" s="17">
        <v>2.9</v>
      </c>
      <c r="N252" s="17">
        <v>0.5</v>
      </c>
      <c r="O252" s="23" t="s">
        <v>144</v>
      </c>
      <c r="P252" s="21">
        <v>0.18</v>
      </c>
      <c r="Q252" s="22" t="s">
        <v>33</v>
      </c>
      <c r="R252" s="22" t="s">
        <v>33</v>
      </c>
      <c r="S252" s="22" t="s">
        <v>33</v>
      </c>
      <c r="T252" s="22" t="s">
        <v>33</v>
      </c>
      <c r="U252" s="63"/>
      <c r="V252" s="63"/>
      <c r="W252" s="63"/>
      <c r="X252" s="63"/>
      <c r="Y252" s="63"/>
      <c r="Z252" s="63"/>
      <c r="AA252" s="63"/>
      <c r="AB252" s="63"/>
      <c r="AC252" s="63"/>
      <c r="AD252" s="63"/>
      <c r="AE252" s="63"/>
      <c r="AF252" s="63"/>
      <c r="AG252" s="63"/>
      <c r="AH252" s="63"/>
      <c r="AI252" s="63"/>
      <c r="AJ252" s="63"/>
      <c r="AK252" s="63"/>
      <c r="AL252" s="63"/>
      <c r="AM252" s="63"/>
      <c r="AN252" s="63"/>
      <c r="AO252" s="63"/>
      <c r="AP252" s="63"/>
      <c r="AQ252" s="63"/>
      <c r="AR252" s="63"/>
      <c r="AS252" s="63"/>
      <c r="AT252" s="63"/>
      <c r="AU252" s="63"/>
      <c r="AV252" s="63"/>
      <c r="AW252" s="63"/>
      <c r="AX252" s="63"/>
      <c r="AY252" s="63"/>
      <c r="AZ252" s="63"/>
      <c r="BA252" s="63"/>
      <c r="BB252" s="63"/>
      <c r="BC252" s="63"/>
      <c r="BD252" s="63"/>
      <c r="BE252" s="63"/>
      <c r="BF252" s="63"/>
      <c r="BG252" s="63"/>
      <c r="BH252" s="63"/>
      <c r="BI252" s="63"/>
      <c r="BJ252" s="63"/>
      <c r="BK252" s="63"/>
      <c r="BL252" s="63"/>
      <c r="BM252" s="63"/>
      <c r="BN252" s="63"/>
      <c r="BO252" s="63"/>
      <c r="BP252" s="63"/>
      <c r="BQ252" s="63"/>
      <c r="BR252" s="63"/>
      <c r="BS252" s="63"/>
      <c r="BT252" s="63"/>
      <c r="BU252" s="63"/>
      <c r="BV252" s="63"/>
      <c r="BW252" s="63"/>
      <c r="BX252" s="63"/>
      <c r="BY252" s="63"/>
      <c r="BZ252" s="63"/>
      <c r="CA252" s="63"/>
      <c r="CB252" s="63"/>
    </row>
    <row r="253" spans="1:80" s="1" customFormat="1" ht="16" hidden="1" x14ac:dyDescent="0.4">
      <c r="A253" s="15" t="s">
        <v>55</v>
      </c>
      <c r="B253" s="16" t="s">
        <v>121</v>
      </c>
      <c r="C253" s="17">
        <v>7.5</v>
      </c>
      <c r="D253" s="17">
        <v>28.1</v>
      </c>
      <c r="E253" s="17">
        <v>6.5</v>
      </c>
      <c r="F253" s="17">
        <v>31</v>
      </c>
      <c r="G253" s="17" t="s">
        <v>56</v>
      </c>
      <c r="H253" s="18" t="s">
        <v>57</v>
      </c>
      <c r="I253" s="17">
        <v>0.8</v>
      </c>
      <c r="J253" s="19">
        <v>0.19</v>
      </c>
      <c r="K253" s="17">
        <v>18.399999999999999</v>
      </c>
      <c r="L253" s="101">
        <v>5.5E-2</v>
      </c>
      <c r="M253" s="17">
        <v>5.9</v>
      </c>
      <c r="N253" s="17">
        <v>0.8</v>
      </c>
      <c r="O253" s="23" t="s">
        <v>124</v>
      </c>
      <c r="P253" s="21">
        <v>0.11</v>
      </c>
      <c r="Q253" s="22" t="s">
        <v>33</v>
      </c>
      <c r="R253" s="22" t="s">
        <v>33</v>
      </c>
      <c r="S253" s="22" t="s">
        <v>33</v>
      </c>
      <c r="T253" s="22" t="s">
        <v>33</v>
      </c>
      <c r="U253" s="63"/>
      <c r="V253" s="63"/>
      <c r="W253" s="63"/>
      <c r="X253" s="63"/>
      <c r="Y253" s="63"/>
      <c r="Z253" s="63"/>
      <c r="AA253" s="63"/>
      <c r="AB253" s="63"/>
      <c r="AC253" s="63"/>
      <c r="AD253" s="63"/>
      <c r="AE253" s="63"/>
      <c r="AF253" s="63"/>
      <c r="AG253" s="63"/>
      <c r="AH253" s="63"/>
      <c r="AI253" s="63"/>
      <c r="AJ253" s="63"/>
      <c r="AK253" s="63"/>
      <c r="AL253" s="63"/>
      <c r="AM253" s="63"/>
      <c r="AN253" s="63"/>
      <c r="AO253" s="63"/>
      <c r="AP253" s="63"/>
      <c r="AQ253" s="63"/>
      <c r="AR253" s="63"/>
      <c r="AS253" s="63"/>
      <c r="AT253" s="63"/>
      <c r="AU253" s="63"/>
      <c r="AV253" s="63"/>
      <c r="AW253" s="63"/>
      <c r="AX253" s="63"/>
      <c r="AY253" s="63"/>
      <c r="AZ253" s="63"/>
      <c r="BA253" s="63"/>
      <c r="BB253" s="63"/>
      <c r="BC253" s="63"/>
      <c r="BD253" s="63"/>
      <c r="BE253" s="63"/>
      <c r="BF253" s="63"/>
      <c r="BG253" s="63"/>
      <c r="BH253" s="63"/>
      <c r="BI253" s="63"/>
      <c r="BJ253" s="63"/>
      <c r="BK253" s="63"/>
      <c r="BL253" s="63"/>
      <c r="BM253" s="63"/>
      <c r="BN253" s="63"/>
      <c r="BO253" s="63"/>
      <c r="BP253" s="63"/>
      <c r="BQ253" s="63"/>
      <c r="BR253" s="63"/>
      <c r="BS253" s="63"/>
      <c r="BT253" s="63"/>
      <c r="BU253" s="63"/>
      <c r="BV253" s="63"/>
      <c r="BW253" s="63"/>
      <c r="BX253" s="63"/>
      <c r="BY253" s="63"/>
      <c r="BZ253" s="63"/>
      <c r="CA253" s="63"/>
      <c r="CB253" s="63"/>
    </row>
    <row r="254" spans="1:80" s="1" customFormat="1" ht="16" hidden="1" x14ac:dyDescent="0.4">
      <c r="A254" s="15" t="s">
        <v>59</v>
      </c>
      <c r="B254" s="16" t="s">
        <v>121</v>
      </c>
      <c r="C254" s="17">
        <v>8</v>
      </c>
      <c r="D254" s="17">
        <v>19.600000000000001</v>
      </c>
      <c r="E254" s="17">
        <v>7.4</v>
      </c>
      <c r="F254" s="17">
        <v>32</v>
      </c>
      <c r="G254" s="17" t="s">
        <v>56</v>
      </c>
      <c r="H254" s="18">
        <v>25</v>
      </c>
      <c r="I254" s="17">
        <v>1</v>
      </c>
      <c r="J254" s="102">
        <v>2.2000000000000002</v>
      </c>
      <c r="K254" s="17">
        <v>4.3</v>
      </c>
      <c r="L254" s="101">
        <v>0.224</v>
      </c>
      <c r="M254" s="17">
        <v>3.9</v>
      </c>
      <c r="N254" s="17">
        <v>5.8</v>
      </c>
      <c r="O254" s="23" t="s">
        <v>124</v>
      </c>
      <c r="P254" s="23">
        <v>0.04</v>
      </c>
      <c r="Q254" s="23" t="s">
        <v>33</v>
      </c>
      <c r="R254" s="23" t="s">
        <v>33</v>
      </c>
      <c r="S254" s="23" t="s">
        <v>33</v>
      </c>
      <c r="T254" s="23" t="s">
        <v>33</v>
      </c>
      <c r="U254" s="63"/>
      <c r="V254" s="63"/>
      <c r="W254" s="63"/>
      <c r="X254" s="63"/>
      <c r="Y254" s="63"/>
      <c r="Z254" s="63"/>
      <c r="AA254" s="63"/>
      <c r="AB254" s="63"/>
      <c r="AC254" s="63"/>
      <c r="AD254" s="63"/>
      <c r="AE254" s="63"/>
      <c r="AF254" s="63"/>
      <c r="AG254" s="63"/>
      <c r="AH254" s="63"/>
      <c r="AI254" s="63"/>
      <c r="AJ254" s="63"/>
      <c r="AK254" s="63"/>
      <c r="AL254" s="63"/>
      <c r="AM254" s="63"/>
      <c r="AN254" s="63"/>
      <c r="AO254" s="63"/>
      <c r="AP254" s="63"/>
      <c r="AQ254" s="63"/>
      <c r="AR254" s="63"/>
      <c r="AS254" s="63"/>
      <c r="AT254" s="63"/>
      <c r="AU254" s="63"/>
      <c r="AV254" s="63"/>
      <c r="AW254" s="63"/>
      <c r="AX254" s="63"/>
      <c r="AY254" s="63"/>
      <c r="AZ254" s="63"/>
      <c r="BA254" s="63"/>
      <c r="BB254" s="63"/>
      <c r="BC254" s="63"/>
      <c r="BD254" s="63"/>
      <c r="BE254" s="63"/>
      <c r="BF254" s="63"/>
      <c r="BG254" s="63"/>
      <c r="BH254" s="63"/>
      <c r="BI254" s="63"/>
      <c r="BJ254" s="63"/>
      <c r="BK254" s="63"/>
      <c r="BL254" s="63"/>
      <c r="BM254" s="63"/>
      <c r="BN254" s="63"/>
      <c r="BO254" s="63"/>
      <c r="BP254" s="63"/>
      <c r="BQ254" s="63"/>
      <c r="BR254" s="63"/>
      <c r="BS254" s="63"/>
      <c r="BT254" s="63"/>
      <c r="BU254" s="63"/>
      <c r="BV254" s="63"/>
      <c r="BW254" s="63"/>
      <c r="BX254" s="63"/>
      <c r="BY254" s="63"/>
      <c r="BZ254" s="63"/>
      <c r="CA254" s="63"/>
      <c r="CB254" s="63"/>
    </row>
    <row r="255" spans="1:80" s="1" customFormat="1" ht="16" hidden="1" x14ac:dyDescent="0.4">
      <c r="A255" s="24" t="s">
        <v>60</v>
      </c>
      <c r="B255" s="25" t="s">
        <v>121</v>
      </c>
      <c r="C255" s="26">
        <v>8</v>
      </c>
      <c r="D255" s="26">
        <v>19.8</v>
      </c>
      <c r="E255" s="26">
        <v>7.6</v>
      </c>
      <c r="F255" s="26">
        <v>32</v>
      </c>
      <c r="G255" s="26" t="s">
        <v>56</v>
      </c>
      <c r="H255" s="27">
        <v>160</v>
      </c>
      <c r="I255" s="26">
        <v>1.1000000000000001</v>
      </c>
      <c r="J255" s="28">
        <v>0.27</v>
      </c>
      <c r="K255" s="26">
        <v>4.2</v>
      </c>
      <c r="L255" s="116">
        <v>7.3999999999999996E-2</v>
      </c>
      <c r="M255" s="26">
        <v>1.9</v>
      </c>
      <c r="N255" s="26">
        <v>1.2</v>
      </c>
      <c r="O255" s="30" t="s">
        <v>169</v>
      </c>
      <c r="P255" s="30">
        <v>0.04</v>
      </c>
      <c r="Q255" s="30" t="s">
        <v>33</v>
      </c>
      <c r="R255" s="30" t="s">
        <v>33</v>
      </c>
      <c r="S255" s="30" t="s">
        <v>33</v>
      </c>
      <c r="T255" s="30" t="s">
        <v>33</v>
      </c>
      <c r="U255" s="63"/>
      <c r="V255" s="63"/>
      <c r="W255" s="63"/>
      <c r="X255" s="63"/>
      <c r="Y255" s="63"/>
      <c r="Z255" s="63"/>
      <c r="AA255" s="63"/>
      <c r="AB255" s="63"/>
      <c r="AC255" s="63"/>
      <c r="AD255" s="63"/>
      <c r="AE255" s="63"/>
      <c r="AF255" s="63"/>
      <c r="AG255" s="63"/>
      <c r="AH255" s="63"/>
      <c r="AI255" s="63"/>
      <c r="AJ255" s="63"/>
      <c r="AK255" s="63"/>
      <c r="AL255" s="63"/>
      <c r="AM255" s="63"/>
      <c r="AN255" s="63"/>
      <c r="AO255" s="63"/>
      <c r="AP255" s="63"/>
      <c r="AQ255" s="63"/>
      <c r="AR255" s="63"/>
      <c r="AS255" s="63"/>
      <c r="AT255" s="63"/>
      <c r="AU255" s="63"/>
      <c r="AV255" s="63"/>
      <c r="AW255" s="63"/>
      <c r="AX255" s="63"/>
      <c r="AY255" s="63"/>
      <c r="AZ255" s="63"/>
      <c r="BA255" s="63"/>
      <c r="BB255" s="63"/>
      <c r="BC255" s="63"/>
      <c r="BD255" s="63"/>
      <c r="BE255" s="63"/>
      <c r="BF255" s="63"/>
      <c r="BG255" s="63"/>
      <c r="BH255" s="63"/>
      <c r="BI255" s="63"/>
      <c r="BJ255" s="63"/>
      <c r="BK255" s="63"/>
      <c r="BL255" s="63"/>
      <c r="BM255" s="63"/>
      <c r="BN255" s="63"/>
      <c r="BO255" s="63"/>
      <c r="BP255" s="63"/>
      <c r="BQ255" s="63"/>
      <c r="BR255" s="63"/>
      <c r="BS255" s="63"/>
      <c r="BT255" s="63"/>
      <c r="BU255" s="63"/>
      <c r="BV255" s="63"/>
      <c r="BW255" s="63"/>
      <c r="BX255" s="63"/>
      <c r="BY255" s="63"/>
      <c r="BZ255" s="63"/>
      <c r="CA255" s="63"/>
      <c r="CB255" s="63"/>
    </row>
    <row r="256" spans="1:80" s="1" customFormat="1" ht="16" hidden="1" x14ac:dyDescent="0.4">
      <c r="A256" s="24" t="s">
        <v>61</v>
      </c>
      <c r="B256" s="25" t="s">
        <v>121</v>
      </c>
      <c r="C256" s="26">
        <v>8.2899999999999991</v>
      </c>
      <c r="D256" s="26">
        <v>29.7</v>
      </c>
      <c r="E256" s="26">
        <v>5.22</v>
      </c>
      <c r="F256" s="26">
        <v>34.299999999999997</v>
      </c>
      <c r="G256" s="26" t="s">
        <v>47</v>
      </c>
      <c r="H256" s="27" t="s">
        <v>57</v>
      </c>
      <c r="I256" s="26" t="s">
        <v>47</v>
      </c>
      <c r="J256" s="28">
        <v>0.15</v>
      </c>
      <c r="K256" s="26">
        <v>3.5</v>
      </c>
      <c r="L256" s="29" t="s">
        <v>50</v>
      </c>
      <c r="M256" s="26">
        <v>1.5</v>
      </c>
      <c r="N256" s="26">
        <v>0.38</v>
      </c>
      <c r="O256" s="30" t="s">
        <v>50</v>
      </c>
      <c r="P256" s="30" t="s">
        <v>50</v>
      </c>
      <c r="Q256" s="30" t="s">
        <v>33</v>
      </c>
      <c r="R256" s="30" t="s">
        <v>33</v>
      </c>
      <c r="S256" s="30" t="s">
        <v>33</v>
      </c>
      <c r="T256" s="30" t="s">
        <v>33</v>
      </c>
      <c r="U256" s="63"/>
      <c r="V256" s="63"/>
      <c r="W256" s="63"/>
      <c r="X256" s="63"/>
      <c r="Y256" s="63"/>
      <c r="Z256" s="63"/>
      <c r="AA256" s="63"/>
      <c r="AB256" s="63"/>
      <c r="AC256" s="63"/>
      <c r="AD256" s="63"/>
      <c r="AE256" s="63"/>
      <c r="AF256" s="63"/>
      <c r="AG256" s="63"/>
      <c r="AH256" s="63"/>
      <c r="AI256" s="63"/>
      <c r="AJ256" s="63"/>
      <c r="AK256" s="63"/>
      <c r="AL256" s="63"/>
      <c r="AM256" s="63"/>
      <c r="AN256" s="63"/>
      <c r="AO256" s="63"/>
      <c r="AP256" s="63"/>
      <c r="AQ256" s="63"/>
      <c r="AR256" s="63"/>
      <c r="AS256" s="63"/>
      <c r="AT256" s="63"/>
      <c r="AU256" s="63"/>
      <c r="AV256" s="63"/>
      <c r="AW256" s="63"/>
      <c r="AX256" s="63"/>
      <c r="AY256" s="63"/>
      <c r="AZ256" s="63"/>
      <c r="BA256" s="63"/>
      <c r="BB256" s="63"/>
      <c r="BC256" s="63"/>
      <c r="BD256" s="63"/>
      <c r="BE256" s="63"/>
      <c r="BF256" s="63"/>
      <c r="BG256" s="63"/>
      <c r="BH256" s="63"/>
      <c r="BI256" s="63"/>
      <c r="BJ256" s="63"/>
      <c r="BK256" s="63"/>
      <c r="BL256" s="63"/>
      <c r="BM256" s="63"/>
      <c r="BN256" s="63"/>
      <c r="BO256" s="63"/>
      <c r="BP256" s="63"/>
      <c r="BQ256" s="63"/>
      <c r="BR256" s="63"/>
      <c r="BS256" s="63"/>
      <c r="BT256" s="63"/>
      <c r="BU256" s="63"/>
      <c r="BV256" s="63"/>
      <c r="BW256" s="63"/>
      <c r="BX256" s="63"/>
      <c r="BY256" s="63"/>
      <c r="BZ256" s="63"/>
      <c r="CA256" s="63"/>
      <c r="CB256" s="63"/>
    </row>
    <row r="257" spans="1:1024" s="1" customFormat="1" ht="16" hidden="1" x14ac:dyDescent="0.4">
      <c r="A257" s="24" t="s">
        <v>62</v>
      </c>
      <c r="B257" s="25" t="s">
        <v>121</v>
      </c>
      <c r="C257" s="26">
        <v>8.1</v>
      </c>
      <c r="D257" s="26">
        <v>26.2</v>
      </c>
      <c r="E257" s="26">
        <v>5.9</v>
      </c>
      <c r="F257" s="26">
        <v>34.4</v>
      </c>
      <c r="G257" s="26" t="s">
        <v>47</v>
      </c>
      <c r="H257" s="27" t="s">
        <v>57</v>
      </c>
      <c r="I257" s="26" t="s">
        <v>47</v>
      </c>
      <c r="J257" s="28" t="s">
        <v>50</v>
      </c>
      <c r="K257" s="26">
        <v>7.2</v>
      </c>
      <c r="L257" s="29" t="s">
        <v>50</v>
      </c>
      <c r="M257" s="26">
        <v>2</v>
      </c>
      <c r="N257" s="26">
        <v>1.29</v>
      </c>
      <c r="O257" s="30" t="s">
        <v>50</v>
      </c>
      <c r="P257" s="30" t="s">
        <v>50</v>
      </c>
      <c r="Q257" s="30" t="s">
        <v>33</v>
      </c>
      <c r="R257" s="30" t="s">
        <v>33</v>
      </c>
      <c r="S257" s="30" t="s">
        <v>33</v>
      </c>
      <c r="T257" s="30" t="s">
        <v>33</v>
      </c>
      <c r="U257" s="63"/>
      <c r="V257" s="63"/>
      <c r="W257" s="63"/>
      <c r="X257" s="63"/>
      <c r="Y257" s="63"/>
      <c r="Z257" s="63"/>
      <c r="AA257" s="63"/>
      <c r="AB257" s="63"/>
      <c r="AC257" s="63"/>
      <c r="AD257" s="63"/>
      <c r="AE257" s="63"/>
      <c r="AF257" s="63"/>
      <c r="AG257" s="63"/>
      <c r="AH257" s="63"/>
      <c r="AI257" s="63"/>
      <c r="AJ257" s="63"/>
      <c r="AK257" s="63"/>
      <c r="AL257" s="63"/>
      <c r="AM257" s="63"/>
      <c r="AN257" s="63"/>
      <c r="AO257" s="63"/>
      <c r="AP257" s="63"/>
      <c r="AQ257" s="63"/>
      <c r="AR257" s="63"/>
      <c r="AS257" s="63"/>
      <c r="AT257" s="63"/>
      <c r="AU257" s="63"/>
      <c r="AV257" s="63"/>
      <c r="AW257" s="63"/>
      <c r="AX257" s="63"/>
      <c r="AY257" s="63"/>
      <c r="AZ257" s="63"/>
      <c r="BA257" s="63"/>
      <c r="BB257" s="63"/>
      <c r="BC257" s="63"/>
      <c r="BD257" s="63"/>
      <c r="BE257" s="63"/>
      <c r="BF257" s="63"/>
      <c r="BG257" s="63"/>
      <c r="BH257" s="63"/>
      <c r="BI257" s="63"/>
      <c r="BJ257" s="63"/>
      <c r="BK257" s="63"/>
      <c r="BL257" s="63"/>
      <c r="BM257" s="63"/>
      <c r="BN257" s="63"/>
      <c r="BO257" s="63"/>
      <c r="BP257" s="63"/>
      <c r="BQ257" s="63"/>
      <c r="BR257" s="63"/>
      <c r="BS257" s="63"/>
      <c r="BT257" s="63"/>
      <c r="BU257" s="63"/>
      <c r="BV257" s="63"/>
      <c r="BW257" s="63"/>
      <c r="BX257" s="63"/>
      <c r="BY257" s="63"/>
      <c r="BZ257" s="63"/>
      <c r="CA257" s="63"/>
      <c r="CB257" s="63"/>
    </row>
    <row r="258" spans="1:1024" s="1" customFormat="1" ht="16" hidden="1" x14ac:dyDescent="0.4">
      <c r="A258" s="31" t="s">
        <v>63</v>
      </c>
      <c r="B258" s="32" t="s">
        <v>121</v>
      </c>
      <c r="C258" s="33">
        <v>8.1999999999999993</v>
      </c>
      <c r="D258" s="33">
        <v>26.4</v>
      </c>
      <c r="E258" s="33">
        <v>5.8</v>
      </c>
      <c r="F258" s="33">
        <v>34.4</v>
      </c>
      <c r="G258" s="33" t="s">
        <v>47</v>
      </c>
      <c r="H258" s="34" t="s">
        <v>57</v>
      </c>
      <c r="I258" s="33" t="s">
        <v>47</v>
      </c>
      <c r="J258" s="35">
        <v>0.08</v>
      </c>
      <c r="K258" s="33">
        <v>3.2</v>
      </c>
      <c r="L258" s="36">
        <v>4.2000000000000003E-2</v>
      </c>
      <c r="M258" s="33">
        <v>1.5</v>
      </c>
      <c r="N258" s="33">
        <v>1.27</v>
      </c>
      <c r="O258" s="37">
        <v>5.0000000000000001E-4</v>
      </c>
      <c r="P258" s="37" t="s">
        <v>50</v>
      </c>
      <c r="Q258" s="37" t="s">
        <v>33</v>
      </c>
      <c r="R258" s="37" t="s">
        <v>33</v>
      </c>
      <c r="S258" s="37" t="s">
        <v>33</v>
      </c>
      <c r="T258" s="37" t="s">
        <v>33</v>
      </c>
      <c r="U258" s="63"/>
      <c r="V258" s="63"/>
      <c r="W258" s="63"/>
      <c r="X258" s="63"/>
      <c r="Y258" s="63"/>
      <c r="Z258" s="63"/>
      <c r="AA258" s="63"/>
      <c r="AB258" s="63"/>
      <c r="AC258" s="63"/>
      <c r="AD258" s="63"/>
      <c r="AE258" s="63"/>
      <c r="AF258" s="63"/>
      <c r="AG258" s="63"/>
      <c r="AH258" s="63"/>
      <c r="AI258" s="63"/>
      <c r="AJ258" s="63"/>
      <c r="AK258" s="63"/>
      <c r="AL258" s="63"/>
      <c r="AM258" s="63"/>
      <c r="AN258" s="63"/>
      <c r="AO258" s="63"/>
      <c r="AP258" s="63"/>
      <c r="AQ258" s="63"/>
      <c r="AR258" s="63"/>
      <c r="AS258" s="63"/>
      <c r="AT258" s="63"/>
      <c r="AU258" s="63"/>
      <c r="AV258" s="63"/>
      <c r="AW258" s="63"/>
      <c r="AX258" s="63"/>
      <c r="AY258" s="63"/>
      <c r="AZ258" s="63"/>
      <c r="BA258" s="63"/>
      <c r="BB258" s="63"/>
      <c r="BC258" s="63"/>
      <c r="BD258" s="63"/>
      <c r="BE258" s="63"/>
      <c r="BF258" s="63"/>
      <c r="BG258" s="63"/>
      <c r="BH258" s="63"/>
      <c r="BI258" s="63"/>
      <c r="BJ258" s="63"/>
      <c r="BK258" s="63"/>
      <c r="BL258" s="63"/>
      <c r="BM258" s="63"/>
      <c r="BN258" s="63"/>
      <c r="BO258" s="63"/>
      <c r="BP258" s="63"/>
      <c r="BQ258" s="63"/>
      <c r="BR258" s="63"/>
      <c r="BS258" s="63"/>
      <c r="BT258" s="63"/>
      <c r="BU258" s="63"/>
      <c r="BV258" s="63"/>
      <c r="BW258" s="63"/>
      <c r="BX258" s="63"/>
      <c r="BY258" s="63"/>
      <c r="BZ258" s="63"/>
      <c r="CA258" s="63"/>
      <c r="CB258" s="63"/>
    </row>
    <row r="259" spans="1:1024" s="1" customFormat="1" ht="16" hidden="1" x14ac:dyDescent="0.4">
      <c r="A259" s="31" t="s">
        <v>64</v>
      </c>
      <c r="B259" s="32" t="s">
        <v>121</v>
      </c>
      <c r="C259" s="33">
        <v>8.1</v>
      </c>
      <c r="D259" s="33">
        <v>28.3</v>
      </c>
      <c r="E259" s="33">
        <v>5.7</v>
      </c>
      <c r="F259" s="33">
        <v>34.299999999999997</v>
      </c>
      <c r="G259" s="33">
        <v>1.3</v>
      </c>
      <c r="H259" s="34" t="s">
        <v>57</v>
      </c>
      <c r="I259" s="33" t="s">
        <v>47</v>
      </c>
      <c r="J259" s="35">
        <v>0.08</v>
      </c>
      <c r="K259" s="33">
        <v>2.7</v>
      </c>
      <c r="L259" s="36">
        <v>1.7999999999999999E-2</v>
      </c>
      <c r="M259" s="33">
        <v>1.8</v>
      </c>
      <c r="N259" s="33">
        <v>0.88</v>
      </c>
      <c r="O259" s="37" t="s">
        <v>50</v>
      </c>
      <c r="P259" s="37" t="s">
        <v>50</v>
      </c>
      <c r="Q259" s="37" t="s">
        <v>33</v>
      </c>
      <c r="R259" s="37" t="s">
        <v>33</v>
      </c>
      <c r="S259" s="37" t="s">
        <v>33</v>
      </c>
      <c r="T259" s="37" t="s">
        <v>33</v>
      </c>
      <c r="U259" s="63"/>
      <c r="V259" s="63"/>
      <c r="W259" s="63"/>
      <c r="X259" s="63"/>
      <c r="Y259" s="63"/>
      <c r="Z259" s="63"/>
      <c r="AA259" s="63"/>
      <c r="AB259" s="63"/>
      <c r="AC259" s="63"/>
      <c r="AD259" s="63"/>
      <c r="AE259" s="63"/>
      <c r="AF259" s="63"/>
      <c r="AG259" s="63"/>
      <c r="AH259" s="63"/>
      <c r="AI259" s="63"/>
      <c r="AJ259" s="63"/>
      <c r="AK259" s="63"/>
      <c r="AL259" s="63"/>
      <c r="AM259" s="63"/>
      <c r="AN259" s="63"/>
      <c r="AO259" s="63"/>
      <c r="AP259" s="63"/>
      <c r="AQ259" s="63"/>
      <c r="AR259" s="63"/>
      <c r="AS259" s="63"/>
      <c r="AT259" s="63"/>
      <c r="AU259" s="63"/>
      <c r="AV259" s="63"/>
      <c r="AW259" s="63"/>
      <c r="AX259" s="63"/>
      <c r="AY259" s="63"/>
      <c r="AZ259" s="63"/>
      <c r="BA259" s="63"/>
      <c r="BB259" s="63"/>
      <c r="BC259" s="63"/>
      <c r="BD259" s="63"/>
      <c r="BE259" s="63"/>
      <c r="BF259" s="63"/>
      <c r="BG259" s="63"/>
      <c r="BH259" s="63"/>
      <c r="BI259" s="63"/>
      <c r="BJ259" s="63"/>
      <c r="BK259" s="63"/>
      <c r="BL259" s="63"/>
      <c r="BM259" s="63"/>
      <c r="BN259" s="63"/>
      <c r="BO259" s="63"/>
      <c r="BP259" s="63"/>
      <c r="BQ259" s="63"/>
      <c r="BR259" s="63"/>
      <c r="BS259" s="63"/>
      <c r="BT259" s="63"/>
      <c r="BU259" s="63"/>
      <c r="BV259" s="63"/>
      <c r="BW259" s="63"/>
      <c r="BX259" s="63"/>
      <c r="BY259" s="63"/>
      <c r="BZ259" s="63"/>
      <c r="CA259" s="63"/>
      <c r="CB259" s="63"/>
    </row>
    <row r="260" spans="1:1024" s="1" customFormat="1" ht="16" hidden="1" x14ac:dyDescent="0.4">
      <c r="A260" s="31" t="s">
        <v>65</v>
      </c>
      <c r="B260" s="32" t="s">
        <v>121</v>
      </c>
      <c r="C260" s="127">
        <v>8</v>
      </c>
      <c r="D260" s="128">
        <v>27.8</v>
      </c>
      <c r="E260" s="128">
        <v>7.4</v>
      </c>
      <c r="F260" s="128">
        <v>34.299999999999997</v>
      </c>
      <c r="G260" s="128" t="s">
        <v>56</v>
      </c>
      <c r="H260" s="34">
        <v>15</v>
      </c>
      <c r="I260" s="33" t="s">
        <v>58</v>
      </c>
      <c r="J260" s="35" t="s">
        <v>128</v>
      </c>
      <c r="K260" s="33">
        <v>7.4</v>
      </c>
      <c r="L260" s="129">
        <v>3.5999999999999997E-2</v>
      </c>
      <c r="M260" s="33">
        <v>3.2</v>
      </c>
      <c r="N260" s="33">
        <v>0.3</v>
      </c>
      <c r="O260" s="37">
        <v>1.4E-3</v>
      </c>
      <c r="P260" s="37">
        <v>5.0000000000000001E-4</v>
      </c>
      <c r="Q260" s="37" t="s">
        <v>33</v>
      </c>
      <c r="R260" s="37" t="s">
        <v>33</v>
      </c>
      <c r="S260" s="37" t="s">
        <v>33</v>
      </c>
      <c r="T260" s="37" t="s">
        <v>33</v>
      </c>
      <c r="U260" s="63"/>
      <c r="V260" s="63"/>
      <c r="W260" s="63"/>
      <c r="X260" s="63"/>
      <c r="Y260" s="63"/>
      <c r="Z260" s="63"/>
      <c r="AA260" s="63"/>
      <c r="AB260" s="63"/>
      <c r="AC260" s="63"/>
      <c r="AD260" s="63"/>
      <c r="AE260" s="63"/>
      <c r="AF260" s="63"/>
      <c r="AG260" s="63"/>
      <c r="AH260" s="63"/>
      <c r="AI260" s="63"/>
      <c r="AJ260" s="63"/>
      <c r="AK260" s="63"/>
      <c r="AL260" s="63"/>
      <c r="AM260" s="63"/>
      <c r="AN260" s="63"/>
      <c r="AO260" s="63"/>
      <c r="AP260" s="63"/>
      <c r="AQ260" s="63"/>
      <c r="AR260" s="63"/>
      <c r="AS260" s="63"/>
      <c r="AT260" s="63"/>
      <c r="AU260" s="63"/>
      <c r="AV260" s="63"/>
      <c r="AW260" s="63"/>
      <c r="AX260" s="63"/>
      <c r="AY260" s="63"/>
      <c r="AZ260" s="63"/>
      <c r="BA260" s="63"/>
      <c r="BB260" s="63"/>
      <c r="BC260" s="63"/>
      <c r="BD260" s="63"/>
      <c r="BE260" s="63"/>
      <c r="BF260" s="63"/>
      <c r="BG260" s="63"/>
      <c r="BH260" s="63"/>
      <c r="BI260" s="63"/>
      <c r="BJ260" s="63"/>
      <c r="BK260" s="63"/>
      <c r="BL260" s="63"/>
      <c r="BM260" s="63"/>
      <c r="BN260" s="63"/>
      <c r="BO260" s="63"/>
      <c r="BP260" s="63"/>
      <c r="BQ260" s="63"/>
      <c r="BR260" s="63"/>
      <c r="BS260" s="63"/>
      <c r="BT260" s="63"/>
      <c r="BU260" s="63"/>
      <c r="BV260" s="63"/>
      <c r="BW260" s="63"/>
      <c r="BX260" s="63"/>
      <c r="BY260" s="63"/>
      <c r="BZ260" s="63"/>
      <c r="CA260" s="63"/>
      <c r="CB260" s="63"/>
    </row>
    <row r="261" spans="1:1024" s="1" customFormat="1" ht="16" hidden="1" x14ac:dyDescent="0.4">
      <c r="A261" s="31" t="s">
        <v>66</v>
      </c>
      <c r="B261" s="32" t="s">
        <v>121</v>
      </c>
      <c r="C261" s="127">
        <v>8</v>
      </c>
      <c r="D261" s="128">
        <v>27.6</v>
      </c>
      <c r="E261" s="128">
        <v>7.4</v>
      </c>
      <c r="F261" s="128">
        <v>34.299999999999997</v>
      </c>
      <c r="G261" s="128" t="s">
        <v>56</v>
      </c>
      <c r="H261" s="34">
        <v>25</v>
      </c>
      <c r="I261" s="33" t="s">
        <v>58</v>
      </c>
      <c r="J261" s="35">
        <v>0.09</v>
      </c>
      <c r="K261" s="33">
        <v>8.4</v>
      </c>
      <c r="L261" s="129">
        <v>3.6999999999999998E-2</v>
      </c>
      <c r="M261" s="33">
        <v>3.2</v>
      </c>
      <c r="N261" s="33">
        <v>1.4</v>
      </c>
      <c r="O261" s="37">
        <v>1.6999999999999999E-3</v>
      </c>
      <c r="P261" s="37">
        <v>5.9999999999999995E-4</v>
      </c>
      <c r="Q261" s="37" t="s">
        <v>33</v>
      </c>
      <c r="R261" s="37" t="s">
        <v>33</v>
      </c>
      <c r="S261" s="37" t="s">
        <v>33</v>
      </c>
      <c r="T261" s="37" t="s">
        <v>33</v>
      </c>
      <c r="U261" s="63"/>
      <c r="V261" s="63"/>
      <c r="W261" s="63"/>
      <c r="X261" s="63"/>
      <c r="Y261" s="63"/>
      <c r="Z261" s="63"/>
      <c r="AA261" s="63"/>
      <c r="AB261" s="63"/>
      <c r="AC261" s="63"/>
      <c r="AD261" s="63"/>
      <c r="AE261" s="63"/>
      <c r="AF261" s="63"/>
      <c r="AG261" s="63"/>
      <c r="AH261" s="63"/>
      <c r="AI261" s="63"/>
      <c r="AJ261" s="63"/>
      <c r="AK261" s="63"/>
      <c r="AL261" s="63"/>
      <c r="AM261" s="63"/>
      <c r="AN261" s="63"/>
      <c r="AO261" s="63"/>
      <c r="AP261" s="63"/>
      <c r="AQ261" s="63"/>
      <c r="AR261" s="63"/>
      <c r="AS261" s="63"/>
      <c r="AT261" s="63"/>
      <c r="AU261" s="63"/>
      <c r="AV261" s="63"/>
      <c r="AW261" s="63"/>
      <c r="AX261" s="63"/>
      <c r="AY261" s="63"/>
      <c r="AZ261" s="63"/>
      <c r="BA261" s="63"/>
      <c r="BB261" s="63"/>
      <c r="BC261" s="63"/>
      <c r="BD261" s="63"/>
      <c r="BE261" s="63"/>
      <c r="BF261" s="63"/>
      <c r="BG261" s="63"/>
      <c r="BH261" s="63"/>
      <c r="BI261" s="63"/>
      <c r="BJ261" s="63"/>
      <c r="BK261" s="63"/>
      <c r="BL261" s="63"/>
      <c r="BM261" s="63"/>
      <c r="BN261" s="63"/>
      <c r="BO261" s="63"/>
      <c r="BP261" s="63"/>
      <c r="BQ261" s="63"/>
      <c r="BR261" s="63"/>
      <c r="BS261" s="63"/>
      <c r="BT261" s="63"/>
      <c r="BU261" s="63"/>
      <c r="BV261" s="63"/>
      <c r="BW261" s="63"/>
      <c r="BX261" s="63"/>
      <c r="BY261" s="63"/>
      <c r="BZ261" s="63"/>
      <c r="CA261" s="63"/>
      <c r="CB261" s="63"/>
    </row>
    <row r="262" spans="1:1024" s="1" customFormat="1" ht="16" hidden="1" x14ac:dyDescent="0.4">
      <c r="A262" s="39" t="s">
        <v>67</v>
      </c>
      <c r="B262" s="40" t="s">
        <v>121</v>
      </c>
      <c r="C262" s="41">
        <v>8</v>
      </c>
      <c r="D262" s="41">
        <v>22.4</v>
      </c>
      <c r="E262" s="41">
        <v>7.6</v>
      </c>
      <c r="F262" s="41">
        <v>33.200000000000003</v>
      </c>
      <c r="G262" s="41" t="s">
        <v>56</v>
      </c>
      <c r="H262" s="42" t="s">
        <v>57</v>
      </c>
      <c r="I262" s="41" t="s">
        <v>58</v>
      </c>
      <c r="J262" s="43" t="s">
        <v>124</v>
      </c>
      <c r="K262" s="41">
        <v>12.8</v>
      </c>
      <c r="L262" s="44">
        <v>4.7E-2</v>
      </c>
      <c r="M262" s="41">
        <v>0.75</v>
      </c>
      <c r="N262" s="41">
        <v>0.4</v>
      </c>
      <c r="O262" s="45">
        <v>8.0000000000000004E-4</v>
      </c>
      <c r="P262" s="45">
        <v>4.0000000000000002E-4</v>
      </c>
      <c r="Q262" s="45" t="s">
        <v>33</v>
      </c>
      <c r="R262" s="45" t="s">
        <v>33</v>
      </c>
      <c r="S262" s="45" t="s">
        <v>33</v>
      </c>
      <c r="T262" s="45" t="s">
        <v>33</v>
      </c>
      <c r="U262" s="63"/>
      <c r="V262" s="63"/>
      <c r="W262" s="63"/>
      <c r="X262" s="63"/>
      <c r="Y262" s="63"/>
      <c r="Z262" s="63"/>
      <c r="AA262" s="63"/>
      <c r="AB262" s="63"/>
      <c r="AC262" s="63"/>
      <c r="AD262" s="63"/>
      <c r="AE262" s="63"/>
      <c r="AF262" s="63"/>
      <c r="AG262" s="63"/>
      <c r="AH262" s="63"/>
      <c r="AI262" s="63"/>
      <c r="AJ262" s="63"/>
      <c r="AK262" s="63"/>
      <c r="AL262" s="63"/>
      <c r="AM262" s="63"/>
      <c r="AN262" s="63"/>
      <c r="AO262" s="63"/>
      <c r="AP262" s="63"/>
      <c r="AQ262" s="63"/>
      <c r="AR262" s="63"/>
      <c r="AS262" s="63"/>
      <c r="AT262" s="63"/>
      <c r="AU262" s="63"/>
      <c r="AV262" s="63"/>
      <c r="AW262" s="63"/>
      <c r="AX262" s="63"/>
      <c r="AY262" s="63"/>
      <c r="AZ262" s="63"/>
      <c r="BA262" s="63"/>
      <c r="BB262" s="63"/>
      <c r="BC262" s="63"/>
      <c r="BD262" s="63"/>
      <c r="BE262" s="63"/>
      <c r="BF262" s="63"/>
      <c r="BG262" s="63"/>
      <c r="BH262" s="63"/>
      <c r="BI262" s="63"/>
      <c r="BJ262" s="63"/>
      <c r="BK262" s="63"/>
      <c r="BL262" s="63"/>
      <c r="BM262" s="63"/>
      <c r="BN262" s="63"/>
      <c r="BO262" s="63"/>
      <c r="BP262" s="63"/>
      <c r="BQ262" s="63"/>
      <c r="BR262" s="63"/>
      <c r="BS262" s="63"/>
      <c r="BT262" s="63"/>
      <c r="BU262" s="63"/>
      <c r="BV262" s="63"/>
      <c r="BW262" s="63"/>
      <c r="BX262" s="63"/>
      <c r="BY262" s="63"/>
      <c r="BZ262" s="63"/>
      <c r="CA262" s="63"/>
      <c r="CB262" s="63"/>
    </row>
    <row r="263" spans="1:1024" s="1" customFormat="1" ht="16" hidden="1" x14ac:dyDescent="0.4">
      <c r="A263" s="39" t="s">
        <v>69</v>
      </c>
      <c r="B263" s="40" t="s">
        <v>121</v>
      </c>
      <c r="C263" s="41">
        <v>8</v>
      </c>
      <c r="D263" s="41">
        <v>28.4</v>
      </c>
      <c r="E263" s="41">
        <v>7.3</v>
      </c>
      <c r="F263" s="41">
        <v>33.299999999999997</v>
      </c>
      <c r="G263" s="41" t="s">
        <v>56</v>
      </c>
      <c r="H263" s="42" t="s">
        <v>57</v>
      </c>
      <c r="I263" s="41" t="s">
        <v>58</v>
      </c>
      <c r="J263" s="43" t="s">
        <v>123</v>
      </c>
      <c r="K263" s="41">
        <v>3.8</v>
      </c>
      <c r="L263" s="44">
        <v>1.4E-2</v>
      </c>
      <c r="M263" s="41">
        <v>0.1</v>
      </c>
      <c r="N263" s="41">
        <v>0.4</v>
      </c>
      <c r="O263" s="45">
        <v>2.3E-3</v>
      </c>
      <c r="P263" s="45">
        <v>2.9999999999999997E-4</v>
      </c>
      <c r="Q263" s="45" t="s">
        <v>33</v>
      </c>
      <c r="R263" s="45" t="s">
        <v>33</v>
      </c>
      <c r="S263" s="45" t="s">
        <v>33</v>
      </c>
      <c r="T263" s="45" t="s">
        <v>33</v>
      </c>
      <c r="U263" s="63"/>
      <c r="V263" s="63"/>
      <c r="W263" s="63"/>
      <c r="X263" s="63"/>
      <c r="Y263" s="63"/>
      <c r="Z263" s="63"/>
      <c r="AA263" s="63"/>
      <c r="AB263" s="63"/>
      <c r="AC263" s="63"/>
      <c r="AD263" s="63"/>
      <c r="AE263" s="63"/>
      <c r="AF263" s="63"/>
      <c r="AG263" s="63"/>
      <c r="AH263" s="63"/>
      <c r="AI263" s="63"/>
      <c r="AJ263" s="63"/>
      <c r="AK263" s="63"/>
      <c r="AL263" s="63"/>
      <c r="AM263" s="63"/>
      <c r="AN263" s="63"/>
      <c r="AO263" s="63"/>
      <c r="AP263" s="63"/>
      <c r="AQ263" s="63"/>
      <c r="AR263" s="63"/>
      <c r="AS263" s="63"/>
      <c r="AT263" s="63"/>
      <c r="AU263" s="63"/>
      <c r="AV263" s="63"/>
      <c r="AW263" s="63"/>
      <c r="AX263" s="63"/>
      <c r="AY263" s="63"/>
      <c r="AZ263" s="63"/>
      <c r="BA263" s="63"/>
      <c r="BB263" s="63"/>
      <c r="BC263" s="63"/>
      <c r="BD263" s="63"/>
      <c r="BE263" s="63"/>
      <c r="BF263" s="63"/>
      <c r="BG263" s="63"/>
      <c r="BH263" s="63"/>
      <c r="BI263" s="63"/>
      <c r="BJ263" s="63"/>
      <c r="BK263" s="63"/>
      <c r="BL263" s="63"/>
      <c r="BM263" s="63"/>
      <c r="BN263" s="63"/>
      <c r="BO263" s="63"/>
      <c r="BP263" s="63"/>
      <c r="BQ263" s="63"/>
      <c r="BR263" s="63"/>
      <c r="BS263" s="63"/>
      <c r="BT263" s="63"/>
      <c r="BU263" s="63"/>
      <c r="BV263" s="63"/>
      <c r="BW263" s="63"/>
      <c r="BX263" s="63"/>
      <c r="BY263" s="63"/>
      <c r="BZ263" s="63"/>
      <c r="CA263" s="63"/>
      <c r="CB263" s="63"/>
    </row>
    <row r="264" spans="1:1024" s="1" customFormat="1" ht="16" hidden="1" x14ac:dyDescent="0.4">
      <c r="A264" s="39" t="s">
        <v>70</v>
      </c>
      <c r="B264" s="40" t="s">
        <v>121</v>
      </c>
      <c r="C264" s="41">
        <v>8</v>
      </c>
      <c r="D264" s="41">
        <v>26.2</v>
      </c>
      <c r="E264" s="41">
        <v>7.4</v>
      </c>
      <c r="F264" s="41">
        <v>33.4</v>
      </c>
      <c r="G264" s="46">
        <v>3.2</v>
      </c>
      <c r="H264" s="147">
        <v>3300</v>
      </c>
      <c r="I264" s="41">
        <v>1.1000000000000001</v>
      </c>
      <c r="J264" s="43">
        <v>0.18</v>
      </c>
      <c r="K264" s="41">
        <v>5.8</v>
      </c>
      <c r="L264" s="108">
        <v>5.7000000000000002E-2</v>
      </c>
      <c r="M264" s="41">
        <v>1.4</v>
      </c>
      <c r="N264" s="41">
        <v>1.3</v>
      </c>
      <c r="O264" s="45">
        <v>1.5E-3</v>
      </c>
      <c r="P264" s="45">
        <v>4.0000000000000002E-4</v>
      </c>
      <c r="Q264" s="45" t="s">
        <v>33</v>
      </c>
      <c r="R264" s="45" t="s">
        <v>33</v>
      </c>
      <c r="S264" s="45" t="s">
        <v>33</v>
      </c>
      <c r="T264" s="45" t="s">
        <v>33</v>
      </c>
      <c r="U264" s="63"/>
      <c r="V264" s="63"/>
      <c r="W264" s="63"/>
      <c r="X264" s="63"/>
      <c r="Y264" s="63"/>
      <c r="Z264" s="63"/>
      <c r="AA264" s="63"/>
      <c r="AB264" s="63"/>
      <c r="AC264" s="63"/>
      <c r="AD264" s="63"/>
      <c r="AE264" s="63"/>
      <c r="AF264" s="63"/>
      <c r="AG264" s="63"/>
      <c r="AH264" s="63"/>
      <c r="AI264" s="63"/>
      <c r="AJ264" s="63"/>
      <c r="AK264" s="63"/>
      <c r="AL264" s="63"/>
      <c r="AM264" s="63"/>
      <c r="AN264" s="63"/>
      <c r="AO264" s="63"/>
      <c r="AP264" s="63"/>
      <c r="AQ264" s="63"/>
      <c r="AR264" s="63"/>
      <c r="AS264" s="63"/>
      <c r="AT264" s="63"/>
      <c r="AU264" s="63"/>
      <c r="AV264" s="63"/>
      <c r="AW264" s="63"/>
      <c r="AX264" s="63"/>
      <c r="AY264" s="63"/>
      <c r="AZ264" s="63"/>
      <c r="BA264" s="63"/>
      <c r="BB264" s="63"/>
      <c r="BC264" s="63"/>
      <c r="BD264" s="63"/>
      <c r="BE264" s="63"/>
      <c r="BF264" s="63"/>
      <c r="BG264" s="63"/>
      <c r="BH264" s="63"/>
      <c r="BI264" s="63"/>
      <c r="BJ264" s="63"/>
      <c r="BK264" s="63"/>
      <c r="BL264" s="63"/>
      <c r="BM264" s="63"/>
      <c r="BN264" s="63"/>
      <c r="BO264" s="63"/>
      <c r="BP264" s="63"/>
      <c r="BQ264" s="63"/>
      <c r="BR264" s="63"/>
      <c r="BS264" s="63"/>
      <c r="BT264" s="63"/>
      <c r="BU264" s="63"/>
      <c r="BV264" s="63"/>
      <c r="BW264" s="63"/>
      <c r="BX264" s="63"/>
      <c r="BY264" s="63"/>
      <c r="BZ264" s="63"/>
      <c r="CA264" s="63"/>
      <c r="CB264" s="63"/>
    </row>
    <row r="265" spans="1:1024" s="1" customFormat="1" ht="16" hidden="1" x14ac:dyDescent="0.4">
      <c r="A265" s="39" t="s">
        <v>71</v>
      </c>
      <c r="B265" s="40" t="s">
        <v>121</v>
      </c>
      <c r="C265" s="41">
        <v>8.1999999999999993</v>
      </c>
      <c r="D265" s="41">
        <v>23.7</v>
      </c>
      <c r="E265" s="41">
        <v>6.6</v>
      </c>
      <c r="F265" s="41">
        <v>33.299999999999997</v>
      </c>
      <c r="G265" s="46">
        <v>3.7</v>
      </c>
      <c r="H265" s="42" t="s">
        <v>57</v>
      </c>
      <c r="I265" s="46">
        <v>2.6</v>
      </c>
      <c r="J265" s="43">
        <v>0.17</v>
      </c>
      <c r="K265" s="41">
        <v>12.1</v>
      </c>
      <c r="L265" s="108">
        <v>8.5999999999999993E-2</v>
      </c>
      <c r="M265" s="41">
        <v>4.7</v>
      </c>
      <c r="N265" s="41">
        <v>0.9</v>
      </c>
      <c r="O265" s="45">
        <v>4.1000000000000003E-3</v>
      </c>
      <c r="P265" s="45">
        <v>3.5000000000000001E-3</v>
      </c>
      <c r="Q265" s="45" t="s">
        <v>33</v>
      </c>
      <c r="R265" s="45" t="s">
        <v>33</v>
      </c>
      <c r="S265" s="45" t="s">
        <v>33</v>
      </c>
      <c r="T265" s="45" t="s">
        <v>33</v>
      </c>
      <c r="U265" s="63"/>
      <c r="V265" s="63"/>
      <c r="W265" s="63"/>
      <c r="X265" s="63"/>
      <c r="Y265" s="63"/>
      <c r="Z265" s="63"/>
      <c r="AA265" s="63"/>
      <c r="AB265" s="63"/>
      <c r="AC265" s="63"/>
      <c r="AD265" s="63"/>
      <c r="AE265" s="63"/>
      <c r="AF265" s="63"/>
      <c r="AG265" s="63"/>
      <c r="AH265" s="63"/>
      <c r="AI265" s="63"/>
      <c r="AJ265" s="63"/>
      <c r="AK265" s="63"/>
      <c r="AL265" s="63"/>
      <c r="AM265" s="63"/>
      <c r="AN265" s="63"/>
      <c r="AO265" s="63"/>
      <c r="AP265" s="63"/>
      <c r="AQ265" s="63"/>
      <c r="AR265" s="63"/>
      <c r="AS265" s="63"/>
      <c r="AT265" s="63"/>
      <c r="AU265" s="63"/>
      <c r="AV265" s="63"/>
      <c r="AW265" s="63"/>
      <c r="AX265" s="63"/>
      <c r="AY265" s="63"/>
      <c r="AZ265" s="63"/>
      <c r="BA265" s="63"/>
      <c r="BB265" s="63"/>
      <c r="BC265" s="63"/>
      <c r="BD265" s="63"/>
      <c r="BE265" s="63"/>
      <c r="BF265" s="63"/>
      <c r="BG265" s="63"/>
      <c r="BH265" s="63"/>
      <c r="BI265" s="63"/>
      <c r="BJ265" s="63"/>
      <c r="BK265" s="63"/>
      <c r="BL265" s="63"/>
      <c r="BM265" s="63"/>
      <c r="BN265" s="63"/>
      <c r="BO265" s="63"/>
      <c r="BP265" s="63"/>
      <c r="BQ265" s="63"/>
      <c r="BR265" s="63"/>
      <c r="BS265" s="63"/>
      <c r="BT265" s="63"/>
      <c r="BU265" s="63"/>
      <c r="BV265" s="63"/>
      <c r="BW265" s="63"/>
      <c r="BX265" s="63"/>
      <c r="BY265" s="63"/>
      <c r="BZ265" s="63"/>
      <c r="CA265" s="63"/>
      <c r="CB265" s="63"/>
    </row>
    <row r="266" spans="1:1024" s="1" customFormat="1" ht="16" hidden="1" x14ac:dyDescent="0.4">
      <c r="A266" s="47" t="s">
        <v>72</v>
      </c>
      <c r="B266" s="48" t="s">
        <v>121</v>
      </c>
      <c r="C266" s="49">
        <v>8.1999999999999993</v>
      </c>
      <c r="D266" s="49">
        <v>24.8</v>
      </c>
      <c r="E266" s="49">
        <v>7.3</v>
      </c>
      <c r="F266" s="49">
        <v>34.6</v>
      </c>
      <c r="G266" s="49">
        <v>1.9</v>
      </c>
      <c r="H266" s="50">
        <v>55</v>
      </c>
      <c r="I266" s="49">
        <v>1.2</v>
      </c>
      <c r="J266" s="148">
        <v>0.84</v>
      </c>
      <c r="K266" s="49">
        <v>13.4</v>
      </c>
      <c r="L266" s="52">
        <v>3.4000000000000002E-2</v>
      </c>
      <c r="M266" s="49">
        <v>0.8</v>
      </c>
      <c r="N266" s="49">
        <v>0.7</v>
      </c>
      <c r="O266" s="53">
        <v>8.9999999999999998E-4</v>
      </c>
      <c r="P266" s="53" t="s">
        <v>73</v>
      </c>
      <c r="Q266" s="53" t="s">
        <v>33</v>
      </c>
      <c r="R266" s="53" t="s">
        <v>33</v>
      </c>
      <c r="S266" s="53" t="s">
        <v>33</v>
      </c>
      <c r="T266" s="53" t="s">
        <v>33</v>
      </c>
      <c r="U266" s="63"/>
      <c r="V266" s="63"/>
      <c r="W266" s="63"/>
      <c r="X266" s="63"/>
      <c r="Y266" s="63"/>
      <c r="Z266" s="63"/>
      <c r="AA266" s="63"/>
      <c r="AB266" s="63"/>
      <c r="AC266" s="63"/>
      <c r="AD266" s="63"/>
      <c r="AE266" s="63"/>
      <c r="AF266" s="63"/>
      <c r="AG266" s="63"/>
      <c r="AH266" s="63"/>
      <c r="AI266" s="63"/>
      <c r="AJ266" s="63"/>
      <c r="AK266" s="63"/>
      <c r="AL266" s="63"/>
      <c r="AM266" s="63"/>
      <c r="AN266" s="63"/>
      <c r="AO266" s="63"/>
      <c r="AP266" s="63"/>
      <c r="AQ266" s="63"/>
      <c r="AR266" s="63"/>
      <c r="AS266" s="63"/>
      <c r="AT266" s="63"/>
      <c r="AU266" s="63"/>
      <c r="AV266" s="63"/>
      <c r="AW266" s="63"/>
      <c r="AX266" s="63"/>
      <c r="AY266" s="63"/>
      <c r="AZ266" s="63"/>
      <c r="BA266" s="63"/>
      <c r="BB266" s="63"/>
      <c r="BC266" s="63"/>
      <c r="BD266" s="63"/>
      <c r="BE266" s="63"/>
      <c r="BF266" s="63"/>
      <c r="BG266" s="63"/>
      <c r="BH266" s="63"/>
      <c r="BI266" s="63"/>
      <c r="BJ266" s="63"/>
      <c r="BK266" s="63"/>
      <c r="BL266" s="63"/>
      <c r="BM266" s="63"/>
      <c r="BN266" s="63"/>
      <c r="BO266" s="63"/>
      <c r="BP266" s="63"/>
      <c r="BQ266" s="63"/>
      <c r="BR266" s="63"/>
      <c r="BS266" s="63"/>
      <c r="BT266" s="63"/>
      <c r="BU266" s="63"/>
      <c r="BV266" s="63"/>
      <c r="BW266" s="63"/>
      <c r="BX266" s="63"/>
      <c r="BY266" s="63"/>
      <c r="BZ266" s="63"/>
      <c r="CA266" s="63"/>
      <c r="CB266" s="63"/>
    </row>
    <row r="267" spans="1:1024" s="1" customFormat="1" ht="16" hidden="1" x14ac:dyDescent="0.4">
      <c r="A267" s="47" t="s">
        <v>74</v>
      </c>
      <c r="B267" s="48" t="s">
        <v>121</v>
      </c>
      <c r="C267" s="49">
        <v>7.9</v>
      </c>
      <c r="D267" s="49">
        <v>27.4</v>
      </c>
      <c r="E267" s="49">
        <v>7.3</v>
      </c>
      <c r="F267" s="49">
        <v>33.1</v>
      </c>
      <c r="G267" s="49">
        <v>2</v>
      </c>
      <c r="H267" s="50" t="s">
        <v>57</v>
      </c>
      <c r="I267" s="49" t="s">
        <v>58</v>
      </c>
      <c r="J267" s="51">
        <v>7.0000000000000007E-2</v>
      </c>
      <c r="K267" s="49">
        <v>14.5</v>
      </c>
      <c r="L267" s="52">
        <v>3.2000000000000001E-2</v>
      </c>
      <c r="M267" s="49">
        <v>0.55000000000000004</v>
      </c>
      <c r="N267" s="49">
        <v>0.4</v>
      </c>
      <c r="O267" s="53">
        <v>8.9999999999999998E-4</v>
      </c>
      <c r="P267" s="53" t="s">
        <v>73</v>
      </c>
      <c r="Q267" s="53" t="s">
        <v>33</v>
      </c>
      <c r="R267" s="53" t="s">
        <v>33</v>
      </c>
      <c r="S267" s="53" t="s">
        <v>33</v>
      </c>
      <c r="T267" s="53" t="s">
        <v>33</v>
      </c>
      <c r="U267" s="63"/>
      <c r="V267" s="63"/>
      <c r="W267" s="63"/>
      <c r="X267" s="63"/>
      <c r="Y267" s="63"/>
      <c r="Z267" s="63"/>
      <c r="AA267" s="63"/>
      <c r="AB267" s="63"/>
      <c r="AC267" s="63"/>
      <c r="AD267" s="63"/>
      <c r="AE267" s="63"/>
      <c r="AF267" s="63"/>
      <c r="AG267" s="63"/>
      <c r="AH267" s="63"/>
      <c r="AI267" s="63"/>
      <c r="AJ267" s="63"/>
      <c r="AK267" s="63"/>
      <c r="AL267" s="63"/>
      <c r="AM267" s="63"/>
      <c r="AN267" s="63"/>
      <c r="AO267" s="63"/>
      <c r="AP267" s="63"/>
      <c r="AQ267" s="63"/>
      <c r="AR267" s="63"/>
      <c r="AS267" s="63"/>
      <c r="AT267" s="63"/>
      <c r="AU267" s="63"/>
      <c r="AV267" s="63"/>
      <c r="AW267" s="63"/>
      <c r="AX267" s="63"/>
      <c r="AY267" s="63"/>
      <c r="AZ267" s="63"/>
      <c r="BA267" s="63"/>
      <c r="BB267" s="63"/>
      <c r="BC267" s="63"/>
      <c r="BD267" s="63"/>
      <c r="BE267" s="63"/>
      <c r="BF267" s="63"/>
      <c r="BG267" s="63"/>
      <c r="BH267" s="63"/>
      <c r="BI267" s="63"/>
      <c r="BJ267" s="63"/>
      <c r="BK267" s="63"/>
      <c r="BL267" s="63"/>
      <c r="BM267" s="63"/>
      <c r="BN267" s="63"/>
      <c r="BO267" s="63"/>
      <c r="BP267" s="63"/>
      <c r="BQ267" s="63"/>
      <c r="BR267" s="63"/>
      <c r="BS267" s="63"/>
      <c r="BT267" s="63"/>
      <c r="BU267" s="63"/>
      <c r="BV267" s="63"/>
      <c r="BW267" s="63"/>
      <c r="BX267" s="63"/>
      <c r="BY267" s="63"/>
      <c r="BZ267" s="63"/>
      <c r="CA267" s="63"/>
      <c r="CB267" s="63"/>
    </row>
    <row r="268" spans="1:1024" s="1" customFormat="1" ht="16" hidden="1" x14ac:dyDescent="0.4">
      <c r="A268" s="47" t="s">
        <v>75</v>
      </c>
      <c r="B268" s="48" t="s">
        <v>121</v>
      </c>
      <c r="C268" s="49">
        <v>8.1999999999999993</v>
      </c>
      <c r="D268" s="49">
        <v>32.200000000000003</v>
      </c>
      <c r="E268" s="49">
        <v>6.8</v>
      </c>
      <c r="F268" s="49">
        <v>30.6</v>
      </c>
      <c r="G268" s="54">
        <v>3</v>
      </c>
      <c r="H268" s="50" t="s">
        <v>57</v>
      </c>
      <c r="I268" s="49">
        <v>1.1000000000000001</v>
      </c>
      <c r="J268" s="51">
        <v>0.06</v>
      </c>
      <c r="K268" s="49">
        <v>6.3</v>
      </c>
      <c r="L268" s="111">
        <v>5.7000000000000002E-2</v>
      </c>
      <c r="M268" s="49">
        <v>0.55000000000000004</v>
      </c>
      <c r="N268" s="49">
        <v>7.3</v>
      </c>
      <c r="O268" s="53">
        <v>1.1000000000000001E-3</v>
      </c>
      <c r="P268" s="53">
        <v>5.9999999999999995E-4</v>
      </c>
      <c r="Q268" s="53" t="s">
        <v>33</v>
      </c>
      <c r="R268" s="53" t="s">
        <v>33</v>
      </c>
      <c r="S268" s="53" t="s">
        <v>33</v>
      </c>
      <c r="T268" s="53" t="s">
        <v>33</v>
      </c>
      <c r="U268" s="63"/>
      <c r="V268" s="63"/>
      <c r="W268" s="63"/>
      <c r="X268" s="63"/>
      <c r="Y268" s="63"/>
      <c r="Z268" s="63"/>
      <c r="AA268" s="63"/>
      <c r="AB268" s="63"/>
      <c r="AC268" s="63"/>
      <c r="AD268" s="63"/>
      <c r="AE268" s="63"/>
      <c r="AF268" s="63"/>
      <c r="AG268" s="63"/>
      <c r="AH268" s="63"/>
      <c r="AI268" s="63"/>
      <c r="AJ268" s="63"/>
      <c r="AK268" s="63"/>
      <c r="AL268" s="63"/>
      <c r="AM268" s="63"/>
      <c r="AN268" s="63"/>
      <c r="AO268" s="63"/>
      <c r="AP268" s="63"/>
      <c r="AQ268" s="63"/>
      <c r="AR268" s="63"/>
      <c r="AS268" s="63"/>
      <c r="AT268" s="63"/>
      <c r="AU268" s="63"/>
      <c r="AV268" s="63"/>
      <c r="AW268" s="63"/>
      <c r="AX268" s="63"/>
      <c r="AY268" s="63"/>
      <c r="AZ268" s="63"/>
      <c r="BA268" s="63"/>
      <c r="BB268" s="63"/>
      <c r="BC268" s="63"/>
      <c r="BD268" s="63"/>
      <c r="BE268" s="63"/>
      <c r="BF268" s="63"/>
      <c r="BG268" s="63"/>
      <c r="BH268" s="63"/>
      <c r="BI268" s="63"/>
      <c r="BJ268" s="63"/>
      <c r="BK268" s="63"/>
      <c r="BL268" s="63"/>
      <c r="BM268" s="63"/>
      <c r="BN268" s="63"/>
      <c r="BO268" s="63"/>
      <c r="BP268" s="63"/>
      <c r="BQ268" s="63"/>
      <c r="BR268" s="63"/>
      <c r="BS268" s="63"/>
      <c r="BT268" s="63"/>
      <c r="BU268" s="63"/>
      <c r="BV268" s="63"/>
      <c r="BW268" s="63"/>
      <c r="BX268" s="63"/>
      <c r="BY268" s="63"/>
      <c r="BZ268" s="63"/>
      <c r="CA268" s="63"/>
      <c r="CB268" s="63"/>
    </row>
    <row r="269" spans="1:1024" s="1" customFormat="1" ht="16" hidden="1" x14ac:dyDescent="0.4">
      <c r="A269" s="47" t="s">
        <v>76</v>
      </c>
      <c r="B269" s="48" t="s">
        <v>121</v>
      </c>
      <c r="C269" s="49">
        <v>8</v>
      </c>
      <c r="D269" s="49">
        <v>24.2</v>
      </c>
      <c r="E269" s="49">
        <v>6.7</v>
      </c>
      <c r="F269" s="49">
        <v>33.200000000000003</v>
      </c>
      <c r="G269" s="49" t="s">
        <v>56</v>
      </c>
      <c r="H269" s="50">
        <v>120</v>
      </c>
      <c r="I269" s="49">
        <v>0.9</v>
      </c>
      <c r="J269" s="51">
        <v>0.04</v>
      </c>
      <c r="K269" s="49">
        <v>17.399999999999999</v>
      </c>
      <c r="L269" s="111">
        <v>8.8999999999999996E-2</v>
      </c>
      <c r="M269" s="49">
        <v>1.1000000000000001</v>
      </c>
      <c r="N269" s="49">
        <v>1.6</v>
      </c>
      <c r="O269" s="53">
        <v>1E-3</v>
      </c>
      <c r="P269" s="53">
        <v>5.0000000000000001E-4</v>
      </c>
      <c r="Q269" s="53" t="s">
        <v>33</v>
      </c>
      <c r="R269" s="53" t="s">
        <v>33</v>
      </c>
      <c r="S269" s="53" t="s">
        <v>33</v>
      </c>
      <c r="T269" s="53" t="s">
        <v>33</v>
      </c>
      <c r="U269" s="63"/>
      <c r="V269" s="63"/>
      <c r="W269" s="63"/>
      <c r="X269" s="63"/>
      <c r="Y269" s="63"/>
      <c r="Z269" s="63"/>
      <c r="AA269" s="63"/>
      <c r="AB269" s="63"/>
      <c r="AC269" s="63"/>
      <c r="AD269" s="63"/>
      <c r="AE269" s="63"/>
      <c r="AF269" s="63"/>
      <c r="AG269" s="63"/>
      <c r="AH269" s="63"/>
      <c r="AI269" s="63"/>
      <c r="AJ269" s="63"/>
      <c r="AK269" s="63"/>
      <c r="AL269" s="63"/>
      <c r="AM269" s="63"/>
      <c r="AN269" s="63"/>
      <c r="AO269" s="63"/>
      <c r="AP269" s="63"/>
      <c r="AQ269" s="63"/>
      <c r="AR269" s="63"/>
      <c r="AS269" s="63"/>
      <c r="AT269" s="63"/>
      <c r="AU269" s="63"/>
      <c r="AV269" s="63"/>
      <c r="AW269" s="63"/>
      <c r="AX269" s="63"/>
      <c r="AY269" s="63"/>
      <c r="AZ269" s="63"/>
      <c r="BA269" s="63"/>
      <c r="BB269" s="63"/>
      <c r="BC269" s="63"/>
      <c r="BD269" s="63"/>
      <c r="BE269" s="63"/>
      <c r="BF269" s="63"/>
      <c r="BG269" s="63"/>
      <c r="BH269" s="63"/>
      <c r="BI269" s="63"/>
      <c r="BJ269" s="63"/>
      <c r="BK269" s="63"/>
      <c r="BL269" s="63"/>
      <c r="BM269" s="63"/>
      <c r="BN269" s="63"/>
      <c r="BO269" s="63"/>
      <c r="BP269" s="63"/>
      <c r="BQ269" s="63"/>
      <c r="BR269" s="63"/>
      <c r="BS269" s="63"/>
      <c r="BT269" s="63"/>
      <c r="BU269" s="63"/>
      <c r="BV269" s="63"/>
      <c r="BW269" s="63"/>
      <c r="BX269" s="63"/>
      <c r="BY269" s="63"/>
      <c r="BZ269" s="63"/>
      <c r="CA269" s="63"/>
      <c r="CB269" s="63"/>
    </row>
    <row r="270" spans="1:1024" s="1" customFormat="1" ht="16" hidden="1" x14ac:dyDescent="0.4">
      <c r="A270" s="55" t="s">
        <v>77</v>
      </c>
      <c r="B270" s="56" t="s">
        <v>121</v>
      </c>
      <c r="C270" s="57">
        <v>7.9</v>
      </c>
      <c r="D270" s="57">
        <v>24.3</v>
      </c>
      <c r="E270" s="57">
        <v>7</v>
      </c>
      <c r="F270" s="57">
        <v>33.4</v>
      </c>
      <c r="G270" s="57" t="s">
        <v>56</v>
      </c>
      <c r="H270" s="59">
        <v>55</v>
      </c>
      <c r="I270" s="57">
        <v>0.9</v>
      </c>
      <c r="J270" s="149">
        <v>0.79</v>
      </c>
      <c r="K270" s="57">
        <v>3.7</v>
      </c>
      <c r="L270" s="114">
        <v>8.8999999999999996E-2</v>
      </c>
      <c r="M270" s="57">
        <v>1.9</v>
      </c>
      <c r="N270" s="57">
        <v>0.5</v>
      </c>
      <c r="O270" s="62">
        <v>1.1999999999999999E-3</v>
      </c>
      <c r="P270" s="62">
        <v>8.0000000000000004E-4</v>
      </c>
      <c r="Q270" s="62" t="s">
        <v>33</v>
      </c>
      <c r="R270" s="62" t="s">
        <v>33</v>
      </c>
      <c r="S270" s="62" t="s">
        <v>33</v>
      </c>
      <c r="T270" s="62" t="s">
        <v>33</v>
      </c>
      <c r="U270" s="63"/>
      <c r="V270" s="63"/>
      <c r="W270" s="63"/>
      <c r="X270" s="63"/>
      <c r="Y270" s="63"/>
      <c r="Z270" s="63"/>
      <c r="AA270" s="63"/>
      <c r="AB270" s="63"/>
      <c r="AC270" s="63"/>
      <c r="AD270" s="63"/>
      <c r="AE270" s="63"/>
      <c r="AF270" s="63"/>
      <c r="AG270" s="63"/>
      <c r="AH270" s="63"/>
      <c r="AI270" s="63"/>
      <c r="AJ270" s="63"/>
      <c r="AK270" s="63"/>
      <c r="AL270" s="63"/>
      <c r="AM270" s="63"/>
      <c r="AN270" s="63"/>
      <c r="AO270" s="63"/>
      <c r="AP270" s="63"/>
      <c r="AQ270" s="63"/>
      <c r="AR270" s="63"/>
      <c r="AS270" s="63"/>
      <c r="AT270" s="63"/>
      <c r="AU270" s="63"/>
      <c r="AV270" s="63"/>
      <c r="AW270" s="63"/>
      <c r="AX270" s="63"/>
      <c r="AY270" s="63"/>
      <c r="AZ270" s="63"/>
      <c r="BA270" s="63"/>
      <c r="BB270" s="63"/>
      <c r="BC270" s="63"/>
      <c r="BD270" s="63"/>
      <c r="BE270" s="63"/>
      <c r="BF270" s="63"/>
      <c r="BG270" s="63"/>
      <c r="BH270" s="63"/>
      <c r="BI270" s="63"/>
      <c r="BJ270" s="63"/>
      <c r="BK270" s="63"/>
      <c r="BL270" s="63"/>
      <c r="BM270" s="63"/>
      <c r="BN270" s="63"/>
      <c r="BO270" s="63"/>
      <c r="BP270" s="63"/>
      <c r="BQ270" s="63"/>
      <c r="BR270" s="63"/>
      <c r="BS270" s="63"/>
      <c r="BT270" s="63"/>
      <c r="BU270" s="63"/>
      <c r="BV270" s="63"/>
      <c r="BW270" s="63"/>
      <c r="BX270" s="63"/>
      <c r="BY270" s="63"/>
      <c r="BZ270" s="63"/>
      <c r="CA270" s="63"/>
      <c r="CB270" s="63"/>
    </row>
    <row r="271" spans="1:1024" hidden="1" x14ac:dyDescent="0.4">
      <c r="A271" s="55" t="s">
        <v>78</v>
      </c>
      <c r="B271" s="56" t="s">
        <v>121</v>
      </c>
      <c r="C271" s="57">
        <v>8.3000000000000007</v>
      </c>
      <c r="D271" s="57">
        <v>26.6</v>
      </c>
      <c r="E271" s="57">
        <v>7.3</v>
      </c>
      <c r="F271" s="57">
        <v>34.200000000000003</v>
      </c>
      <c r="G271" s="57" t="s">
        <v>56</v>
      </c>
      <c r="H271" s="59">
        <v>25</v>
      </c>
      <c r="I271" s="57" t="s">
        <v>58</v>
      </c>
      <c r="J271" s="60">
        <v>0.09</v>
      </c>
      <c r="K271" s="57">
        <v>24.1</v>
      </c>
      <c r="L271" s="61">
        <v>3.5999999999999997E-2</v>
      </c>
      <c r="M271" s="57">
        <v>6</v>
      </c>
      <c r="N271" s="57">
        <v>0.9</v>
      </c>
      <c r="O271" s="62">
        <v>8.0000000000000004E-4</v>
      </c>
      <c r="P271" s="62">
        <v>4.0000000000000002E-4</v>
      </c>
      <c r="Q271" s="62" t="s">
        <v>33</v>
      </c>
      <c r="R271" s="62" t="s">
        <v>33</v>
      </c>
      <c r="S271" s="62" t="s">
        <v>33</v>
      </c>
      <c r="T271" s="62" t="s">
        <v>33</v>
      </c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  <c r="GF271"/>
      <c r="GG271"/>
      <c r="GH271"/>
      <c r="GI271"/>
      <c r="GJ271"/>
      <c r="GK271"/>
      <c r="GL271"/>
      <c r="GM271"/>
      <c r="GN271"/>
      <c r="GO271"/>
      <c r="GP271"/>
      <c r="GQ271"/>
      <c r="GR271"/>
      <c r="GS271"/>
      <c r="GT271"/>
      <c r="GU271"/>
      <c r="GV271"/>
      <c r="GW271"/>
      <c r="GX271"/>
      <c r="GY271"/>
      <c r="GZ271"/>
      <c r="HA271"/>
      <c r="HB271"/>
      <c r="HC271"/>
      <c r="HD271"/>
      <c r="HE271"/>
      <c r="HF271"/>
      <c r="HG271"/>
      <c r="HH271"/>
      <c r="HI271"/>
      <c r="HJ271"/>
      <c r="HK271"/>
      <c r="HL271"/>
      <c r="HM271"/>
      <c r="HN271"/>
      <c r="HO271"/>
      <c r="HP271"/>
      <c r="HQ271"/>
      <c r="HR271"/>
      <c r="HS271"/>
      <c r="HT271"/>
      <c r="HU271"/>
      <c r="HV271"/>
      <c r="HW271"/>
      <c r="HX271"/>
      <c r="HY271"/>
      <c r="HZ271"/>
      <c r="IA271"/>
      <c r="IB271"/>
      <c r="IC271"/>
      <c r="ID271"/>
      <c r="IE271"/>
      <c r="IF271"/>
      <c r="IG271"/>
      <c r="IH271"/>
      <c r="II271"/>
      <c r="IJ271"/>
      <c r="IK271"/>
      <c r="IL271"/>
      <c r="IM271"/>
      <c r="IN271"/>
      <c r="IO271"/>
      <c r="IP271"/>
      <c r="IQ271"/>
      <c r="IR271"/>
      <c r="IS271"/>
      <c r="IT271"/>
      <c r="IU271"/>
      <c r="IV271"/>
      <c r="IW271"/>
      <c r="IX271"/>
      <c r="IY271"/>
      <c r="IZ271"/>
      <c r="JA271"/>
      <c r="JB271"/>
      <c r="JC271"/>
      <c r="JD271"/>
      <c r="JE271"/>
      <c r="JF271"/>
      <c r="JG271"/>
      <c r="JH271"/>
      <c r="JI271"/>
      <c r="JJ271"/>
      <c r="JK271"/>
      <c r="JL271"/>
      <c r="JM271"/>
      <c r="JN271"/>
      <c r="JO271"/>
      <c r="JP271"/>
      <c r="JQ271"/>
      <c r="JR271"/>
      <c r="JS271"/>
      <c r="JT271"/>
      <c r="JU271"/>
      <c r="JV271"/>
      <c r="JW271"/>
      <c r="JX271"/>
      <c r="JY271"/>
      <c r="JZ271"/>
      <c r="KA271"/>
      <c r="KB271"/>
      <c r="KC271"/>
      <c r="KD271"/>
      <c r="KE271"/>
      <c r="KF271"/>
      <c r="KG271"/>
      <c r="KH271"/>
      <c r="KI271"/>
      <c r="KJ271"/>
      <c r="KK271"/>
      <c r="KL271"/>
      <c r="KM271"/>
      <c r="KN271"/>
      <c r="KO271"/>
      <c r="KP271"/>
      <c r="KQ271"/>
      <c r="KR271"/>
      <c r="KS271"/>
      <c r="KT271"/>
      <c r="KU271"/>
      <c r="KV271"/>
      <c r="KW271"/>
      <c r="KX271"/>
      <c r="KY271"/>
      <c r="KZ271"/>
      <c r="LA271"/>
      <c r="LB271"/>
      <c r="LC271"/>
      <c r="LD271"/>
      <c r="LE271"/>
      <c r="LF271"/>
      <c r="LG271"/>
      <c r="LH271"/>
      <c r="LI271"/>
      <c r="LJ271"/>
      <c r="LK271"/>
      <c r="LL271"/>
      <c r="LM271"/>
      <c r="LN271"/>
      <c r="LO271"/>
      <c r="LP271"/>
      <c r="LQ271"/>
      <c r="LR271"/>
      <c r="LS271"/>
      <c r="LT271"/>
      <c r="LU271"/>
      <c r="LV271"/>
      <c r="LW271"/>
      <c r="LX271"/>
      <c r="LY271"/>
      <c r="LZ271"/>
      <c r="MA271"/>
      <c r="MB271"/>
      <c r="MC271"/>
      <c r="MD271"/>
      <c r="ME271"/>
      <c r="MF271"/>
      <c r="MG271"/>
      <c r="MH271"/>
      <c r="MI271"/>
      <c r="MJ271"/>
      <c r="MK271"/>
      <c r="ML271"/>
      <c r="MM271"/>
      <c r="MN271"/>
      <c r="MO271"/>
      <c r="MP271"/>
      <c r="MQ271"/>
      <c r="MR271"/>
      <c r="MS271"/>
      <c r="MT271"/>
      <c r="MU271"/>
      <c r="MV271"/>
      <c r="MW271"/>
      <c r="MX271"/>
      <c r="MY271"/>
      <c r="MZ271"/>
      <c r="NA271"/>
      <c r="NB271"/>
      <c r="NC271"/>
      <c r="ND271"/>
      <c r="NE271"/>
      <c r="NF271"/>
      <c r="NG271"/>
      <c r="NH271"/>
      <c r="NI271"/>
      <c r="NJ271"/>
      <c r="NK271"/>
      <c r="NL271"/>
      <c r="NM271"/>
      <c r="NN271"/>
      <c r="NO271"/>
      <c r="NP271"/>
      <c r="NQ271"/>
      <c r="NR271"/>
      <c r="NS271"/>
      <c r="NT271"/>
      <c r="NU271"/>
      <c r="NV271"/>
      <c r="NW271"/>
      <c r="NX271"/>
      <c r="NY271"/>
      <c r="NZ271"/>
      <c r="OA271"/>
      <c r="OB271"/>
      <c r="OC271"/>
      <c r="OD271"/>
      <c r="OE271"/>
      <c r="OF271"/>
      <c r="OG271"/>
      <c r="OH271"/>
      <c r="OI271"/>
      <c r="OJ271"/>
      <c r="OK271"/>
      <c r="OL271"/>
      <c r="OM271"/>
      <c r="ON271"/>
      <c r="OO271"/>
      <c r="OP271"/>
      <c r="OQ271"/>
      <c r="OR271"/>
      <c r="OS271"/>
      <c r="OT271"/>
      <c r="OU271"/>
      <c r="OV271"/>
      <c r="OW271"/>
      <c r="OX271"/>
      <c r="OY271"/>
      <c r="OZ271"/>
      <c r="PA271"/>
      <c r="PB271"/>
      <c r="PC271"/>
      <c r="PD271"/>
      <c r="PE271"/>
      <c r="PF271"/>
      <c r="PG271"/>
      <c r="PH271"/>
      <c r="PI271"/>
      <c r="PJ271"/>
      <c r="PK271"/>
      <c r="PL271"/>
      <c r="PM271"/>
      <c r="PN271"/>
      <c r="PO271"/>
      <c r="PP271"/>
      <c r="PQ271"/>
      <c r="PR271"/>
      <c r="PS271"/>
      <c r="PT271"/>
      <c r="PU271"/>
      <c r="PV271"/>
      <c r="PW271"/>
      <c r="PX271"/>
      <c r="PY271"/>
      <c r="PZ271"/>
      <c r="QA271"/>
      <c r="QB271"/>
      <c r="QC271"/>
      <c r="QD271"/>
      <c r="QE271"/>
      <c r="QF271"/>
      <c r="QG271"/>
      <c r="QH271"/>
      <c r="QI271"/>
      <c r="QJ271"/>
      <c r="QK271"/>
      <c r="QL271"/>
      <c r="QM271"/>
      <c r="QN271"/>
      <c r="QO271"/>
      <c r="QP271"/>
      <c r="QQ271"/>
      <c r="QR271"/>
      <c r="QS271"/>
      <c r="QT271"/>
      <c r="QU271"/>
      <c r="QV271"/>
      <c r="QW271"/>
      <c r="QX271"/>
      <c r="QY271"/>
      <c r="QZ271"/>
      <c r="RA271"/>
      <c r="RB271"/>
      <c r="RC271"/>
      <c r="RD271"/>
      <c r="RE271"/>
      <c r="RF271"/>
      <c r="RG271"/>
      <c r="RH271"/>
      <c r="RI271"/>
      <c r="RJ271"/>
      <c r="RK271"/>
      <c r="RL271"/>
      <c r="RM271"/>
      <c r="RN271"/>
      <c r="RO271"/>
      <c r="RP271"/>
      <c r="RQ271"/>
      <c r="RR271"/>
      <c r="RS271"/>
      <c r="RT271"/>
      <c r="RU271"/>
      <c r="RV271"/>
      <c r="RW271"/>
      <c r="RX271"/>
      <c r="RY271"/>
      <c r="RZ271"/>
      <c r="SA271"/>
      <c r="SB271"/>
      <c r="SC271"/>
      <c r="SD271"/>
      <c r="SE271"/>
      <c r="SF271"/>
      <c r="SG271"/>
      <c r="SH271"/>
      <c r="SI271"/>
      <c r="SJ271"/>
      <c r="SK271"/>
      <c r="SL271"/>
      <c r="SM271"/>
      <c r="SN271"/>
      <c r="SO271"/>
      <c r="SP271"/>
      <c r="SQ271"/>
      <c r="SR271"/>
      <c r="SS271"/>
      <c r="ST271"/>
      <c r="SU271"/>
      <c r="SV271"/>
      <c r="SW271"/>
      <c r="SX271"/>
      <c r="SY271"/>
      <c r="SZ271"/>
      <c r="TA271"/>
      <c r="TB271"/>
      <c r="TC271"/>
      <c r="TD271"/>
      <c r="TE271"/>
      <c r="TF271"/>
      <c r="TG271"/>
      <c r="TH271"/>
      <c r="TI271"/>
      <c r="TJ271"/>
      <c r="TK271"/>
      <c r="TL271"/>
      <c r="TM271"/>
      <c r="TN271"/>
      <c r="TO271"/>
      <c r="TP271"/>
      <c r="TQ271"/>
      <c r="TR271"/>
      <c r="TS271"/>
      <c r="TT271"/>
      <c r="TU271"/>
      <c r="TV271"/>
      <c r="TW271"/>
      <c r="TX271"/>
      <c r="TY271"/>
      <c r="TZ271"/>
      <c r="UA271"/>
      <c r="UB271"/>
      <c r="UC271"/>
      <c r="UD271"/>
      <c r="UE271"/>
      <c r="UF271"/>
      <c r="UG271"/>
      <c r="UH271"/>
      <c r="UI271"/>
      <c r="UJ271"/>
      <c r="UK271"/>
      <c r="UL271"/>
      <c r="UM271"/>
      <c r="UN271"/>
      <c r="UO271"/>
      <c r="UP271"/>
      <c r="UQ271"/>
      <c r="UR271"/>
      <c r="US271"/>
      <c r="UT271"/>
      <c r="UU271"/>
      <c r="UV271"/>
      <c r="UW271"/>
      <c r="UX271"/>
      <c r="UY271"/>
      <c r="UZ271"/>
      <c r="VA271"/>
      <c r="VB271"/>
      <c r="VC271"/>
      <c r="VD271"/>
      <c r="VE271"/>
      <c r="VF271"/>
      <c r="VG271"/>
      <c r="VH271"/>
      <c r="VI271"/>
      <c r="VJ271"/>
      <c r="VK271"/>
      <c r="VL271"/>
      <c r="VM271"/>
      <c r="VN271"/>
      <c r="VO271"/>
      <c r="VP271"/>
      <c r="VQ271"/>
      <c r="VR271"/>
      <c r="VS271"/>
      <c r="VT271"/>
      <c r="VU271"/>
      <c r="VV271"/>
      <c r="VW271"/>
      <c r="VX271"/>
      <c r="VY271"/>
      <c r="VZ271"/>
      <c r="WA271"/>
      <c r="WB271"/>
      <c r="WC271"/>
      <c r="WD271"/>
      <c r="WE271"/>
      <c r="WF271"/>
      <c r="WG271"/>
      <c r="WH271"/>
      <c r="WI271"/>
      <c r="WJ271"/>
      <c r="WK271"/>
      <c r="WL271"/>
      <c r="WM271"/>
      <c r="WN271"/>
      <c r="WO271"/>
      <c r="WP271"/>
      <c r="WQ271"/>
      <c r="WR271"/>
      <c r="WS271"/>
      <c r="WT271"/>
      <c r="WU271"/>
      <c r="WV271"/>
      <c r="WW271"/>
      <c r="WX271"/>
      <c r="WY271"/>
      <c r="WZ271"/>
      <c r="XA271"/>
      <c r="XB271"/>
      <c r="XC271"/>
      <c r="XD271"/>
      <c r="XE271"/>
      <c r="XF271"/>
      <c r="XG271"/>
      <c r="XH271"/>
      <c r="XI271"/>
      <c r="XJ271"/>
      <c r="XK271"/>
      <c r="XL271"/>
      <c r="XM271"/>
      <c r="XN271"/>
      <c r="XO271"/>
      <c r="XP271"/>
      <c r="XQ271"/>
      <c r="XR271"/>
      <c r="XS271"/>
      <c r="XT271"/>
      <c r="XU271"/>
      <c r="XV271"/>
      <c r="XW271"/>
      <c r="XX271"/>
      <c r="XY271"/>
      <c r="XZ271"/>
      <c r="YA271"/>
      <c r="YB271"/>
      <c r="YC271"/>
      <c r="YD271"/>
      <c r="YE271"/>
      <c r="YF271"/>
      <c r="YG271"/>
      <c r="YH271"/>
      <c r="YI271"/>
      <c r="YJ271"/>
      <c r="YK271"/>
      <c r="YL271"/>
      <c r="YM271"/>
      <c r="YN271"/>
      <c r="YO271"/>
      <c r="YP271"/>
      <c r="YQ271"/>
      <c r="YR271"/>
      <c r="YS271"/>
      <c r="YT271"/>
      <c r="YU271"/>
      <c r="YV271"/>
      <c r="YW271"/>
      <c r="YX271"/>
      <c r="YY271"/>
      <c r="YZ271"/>
      <c r="ZA271"/>
      <c r="ZB271"/>
      <c r="ZC271"/>
      <c r="ZD271"/>
      <c r="ZE271"/>
      <c r="ZF271"/>
      <c r="ZG271"/>
      <c r="ZH271"/>
      <c r="ZI271"/>
      <c r="ZJ271"/>
      <c r="ZK271"/>
      <c r="ZL271"/>
      <c r="ZM271"/>
      <c r="ZN271"/>
      <c r="ZO271"/>
      <c r="ZP271"/>
      <c r="ZQ271"/>
      <c r="ZR271"/>
      <c r="ZS271"/>
      <c r="ZT271"/>
      <c r="ZU271"/>
      <c r="ZV271"/>
      <c r="ZW271"/>
      <c r="ZX271"/>
      <c r="ZY271"/>
      <c r="ZZ271"/>
      <c r="AAA271"/>
      <c r="AAB271"/>
      <c r="AAC271"/>
      <c r="AAD271"/>
      <c r="AAE271"/>
      <c r="AAF271"/>
      <c r="AAG271"/>
      <c r="AAH271"/>
      <c r="AAI271"/>
      <c r="AAJ271"/>
      <c r="AAK271"/>
      <c r="AAL271"/>
      <c r="AAM271"/>
      <c r="AAN271"/>
      <c r="AAO271"/>
      <c r="AAP271"/>
      <c r="AAQ271"/>
      <c r="AAR271"/>
      <c r="AAS271"/>
      <c r="AAT271"/>
      <c r="AAU271"/>
      <c r="AAV271"/>
      <c r="AAW271"/>
      <c r="AAX271"/>
      <c r="AAY271"/>
      <c r="AAZ271"/>
      <c r="ABA271"/>
      <c r="ABB271"/>
      <c r="ABC271"/>
      <c r="ABD271"/>
      <c r="ABE271"/>
      <c r="ABF271"/>
      <c r="ABG271"/>
      <c r="ABH271"/>
      <c r="ABI271"/>
      <c r="ABJ271"/>
      <c r="ABK271"/>
      <c r="ABL271"/>
      <c r="ABM271"/>
      <c r="ABN271"/>
      <c r="ABO271"/>
      <c r="ABP271"/>
      <c r="ABQ271"/>
      <c r="ABR271"/>
      <c r="ABS271"/>
      <c r="ABT271"/>
      <c r="ABU271"/>
      <c r="ABV271"/>
      <c r="ABW271"/>
      <c r="ABX271"/>
      <c r="ABY271"/>
      <c r="ABZ271"/>
      <c r="ACA271"/>
      <c r="ACB271"/>
      <c r="ACC271"/>
      <c r="ACD271"/>
      <c r="ACE271"/>
      <c r="ACF271"/>
      <c r="ACG271"/>
      <c r="ACH271"/>
      <c r="ACI271"/>
      <c r="ACJ271"/>
      <c r="ACK271"/>
      <c r="ACL271"/>
      <c r="ACM271"/>
      <c r="ACN271"/>
      <c r="ACO271"/>
      <c r="ACP271"/>
      <c r="ACQ271"/>
      <c r="ACR271"/>
      <c r="ACS271"/>
      <c r="ACT271"/>
      <c r="ACU271"/>
      <c r="ACV271"/>
      <c r="ACW271"/>
      <c r="ACX271"/>
      <c r="ACY271"/>
      <c r="ACZ271"/>
      <c r="ADA271"/>
      <c r="ADB271"/>
      <c r="ADC271"/>
      <c r="ADD271"/>
      <c r="ADE271"/>
      <c r="ADF271"/>
      <c r="ADG271"/>
      <c r="ADH271"/>
      <c r="ADI271"/>
      <c r="ADJ271"/>
      <c r="ADK271"/>
      <c r="ADL271"/>
      <c r="ADM271"/>
      <c r="ADN271"/>
      <c r="ADO271"/>
      <c r="ADP271"/>
      <c r="ADQ271"/>
      <c r="ADR271"/>
      <c r="ADS271"/>
      <c r="ADT271"/>
      <c r="ADU271"/>
      <c r="ADV271"/>
      <c r="ADW271"/>
      <c r="ADX271"/>
      <c r="ADY271"/>
      <c r="ADZ271"/>
      <c r="AEA271"/>
      <c r="AEB271"/>
      <c r="AEC271"/>
      <c r="AED271"/>
      <c r="AEE271"/>
      <c r="AEF271"/>
      <c r="AEG271"/>
      <c r="AEH271"/>
      <c r="AEI271"/>
      <c r="AEJ271"/>
      <c r="AEK271"/>
      <c r="AEL271"/>
      <c r="AEM271"/>
      <c r="AEN271"/>
      <c r="AEO271"/>
      <c r="AEP271"/>
      <c r="AEQ271"/>
      <c r="AER271"/>
      <c r="AES271"/>
      <c r="AET271"/>
      <c r="AEU271"/>
      <c r="AEV271"/>
      <c r="AEW271"/>
      <c r="AEX271"/>
      <c r="AEY271"/>
      <c r="AEZ271"/>
      <c r="AFA271"/>
      <c r="AFB271"/>
      <c r="AFC271"/>
      <c r="AFD271"/>
      <c r="AFE271"/>
      <c r="AFF271"/>
      <c r="AFG271"/>
      <c r="AFH271"/>
      <c r="AFI271"/>
      <c r="AFJ271"/>
      <c r="AFK271"/>
      <c r="AFL271"/>
      <c r="AFM271"/>
      <c r="AFN271"/>
      <c r="AFO271"/>
      <c r="AFP271"/>
      <c r="AFQ271"/>
      <c r="AFR271"/>
      <c r="AFS271"/>
      <c r="AFT271"/>
      <c r="AFU271"/>
      <c r="AFV271"/>
      <c r="AFW271"/>
      <c r="AFX271"/>
      <c r="AFY271"/>
      <c r="AFZ271"/>
      <c r="AGA271"/>
      <c r="AGB271"/>
      <c r="AGC271"/>
      <c r="AGD271"/>
      <c r="AGE271"/>
      <c r="AGF271"/>
      <c r="AGG271"/>
      <c r="AGH271"/>
      <c r="AGI271"/>
      <c r="AGJ271"/>
      <c r="AGK271"/>
      <c r="AGL271"/>
      <c r="AGM271"/>
      <c r="AGN271"/>
      <c r="AGO271"/>
      <c r="AGP271"/>
      <c r="AGQ271"/>
      <c r="AGR271"/>
      <c r="AGS271"/>
      <c r="AGT271"/>
      <c r="AGU271"/>
      <c r="AGV271"/>
      <c r="AGW271"/>
      <c r="AGX271"/>
      <c r="AGY271"/>
      <c r="AGZ271"/>
      <c r="AHA271"/>
      <c r="AHB271"/>
      <c r="AHC271"/>
      <c r="AHD271"/>
      <c r="AHE271"/>
      <c r="AHF271"/>
      <c r="AHG271"/>
      <c r="AHH271"/>
      <c r="AHI271"/>
      <c r="AHJ271"/>
      <c r="AHK271"/>
      <c r="AHL271"/>
      <c r="AHM271"/>
      <c r="AHN271"/>
      <c r="AHO271"/>
      <c r="AHP271"/>
      <c r="AHQ271"/>
      <c r="AHR271"/>
      <c r="AHS271"/>
      <c r="AHT271"/>
      <c r="AHU271"/>
      <c r="AHV271"/>
      <c r="AHW271"/>
      <c r="AHX271"/>
      <c r="AHY271"/>
      <c r="AHZ271"/>
      <c r="AIA271"/>
      <c r="AIB271"/>
      <c r="AIC271"/>
      <c r="AID271"/>
      <c r="AIE271"/>
      <c r="AIF271"/>
      <c r="AIG271"/>
      <c r="AIH271"/>
      <c r="AII271"/>
      <c r="AIJ271"/>
      <c r="AIK271"/>
      <c r="AIL271"/>
      <c r="AIM271"/>
      <c r="AIN271"/>
      <c r="AIO271"/>
      <c r="AIP271"/>
      <c r="AIQ271"/>
      <c r="AIR271"/>
      <c r="AIS271"/>
      <c r="AIT271"/>
      <c r="AIU271"/>
      <c r="AIV271"/>
      <c r="AIW271"/>
      <c r="AIX271"/>
      <c r="AIY271"/>
      <c r="AIZ271"/>
      <c r="AJA271"/>
      <c r="AJB271"/>
      <c r="AJC271"/>
      <c r="AJD271"/>
      <c r="AJE271"/>
      <c r="AJF271"/>
      <c r="AJG271"/>
      <c r="AJH271"/>
      <c r="AJI271"/>
      <c r="AJJ271"/>
      <c r="AJK271"/>
      <c r="AJL271"/>
      <c r="AJM271"/>
      <c r="AJN271"/>
      <c r="AJO271"/>
      <c r="AJP271"/>
      <c r="AJQ271"/>
      <c r="AJR271"/>
      <c r="AJS271"/>
      <c r="AJT271"/>
      <c r="AJU271"/>
      <c r="AJV271"/>
      <c r="AJW271"/>
      <c r="AJX271"/>
      <c r="AJY271"/>
      <c r="AJZ271"/>
      <c r="AKA271"/>
      <c r="AKB271"/>
      <c r="AKC271"/>
      <c r="AKD271"/>
      <c r="AKE271"/>
      <c r="AKF271"/>
      <c r="AKG271"/>
      <c r="AKH271"/>
      <c r="AKI271"/>
      <c r="AKJ271"/>
      <c r="AKK271"/>
      <c r="AKL271"/>
      <c r="AKM271"/>
      <c r="AKN271"/>
      <c r="AKO271"/>
      <c r="AKP271"/>
      <c r="AKQ271"/>
      <c r="AKR271"/>
      <c r="AKS271"/>
      <c r="AKT271"/>
      <c r="AKU271"/>
      <c r="AKV271"/>
      <c r="AKW271"/>
      <c r="AKX271"/>
      <c r="AKY271"/>
      <c r="AKZ271"/>
      <c r="ALA271"/>
      <c r="ALB271"/>
      <c r="ALC271"/>
      <c r="ALD271"/>
      <c r="ALE271"/>
      <c r="ALF271"/>
      <c r="ALG271"/>
      <c r="ALH271"/>
      <c r="ALI271"/>
      <c r="ALJ271"/>
      <c r="ALK271"/>
      <c r="ALL271"/>
      <c r="ALM271"/>
      <c r="ALN271"/>
      <c r="ALO271"/>
      <c r="ALP271"/>
      <c r="ALQ271"/>
      <c r="ALR271"/>
      <c r="ALS271"/>
      <c r="ALT271"/>
      <c r="ALU271"/>
      <c r="ALV271"/>
      <c r="ALW271"/>
      <c r="ALX271"/>
      <c r="ALY271"/>
      <c r="ALZ271"/>
      <c r="AMA271"/>
      <c r="AMB271"/>
      <c r="AMC271"/>
      <c r="AMD271"/>
      <c r="AME271"/>
      <c r="AMF271"/>
      <c r="AMG271"/>
      <c r="AMH271"/>
      <c r="AMI271"/>
      <c r="AMJ271"/>
    </row>
    <row r="272" spans="1:1024" hidden="1" x14ac:dyDescent="0.4">
      <c r="A272" s="55" t="s">
        <v>79</v>
      </c>
      <c r="B272" s="56" t="s">
        <v>121</v>
      </c>
      <c r="C272" s="57">
        <v>8.1</v>
      </c>
      <c r="D272" s="57">
        <v>28.9</v>
      </c>
      <c r="E272" s="57">
        <v>6.3</v>
      </c>
      <c r="F272" s="57">
        <v>33.1</v>
      </c>
      <c r="G272" s="57" t="s">
        <v>56</v>
      </c>
      <c r="H272" s="59" t="s">
        <v>57</v>
      </c>
      <c r="I272" s="57" t="s">
        <v>58</v>
      </c>
      <c r="J272" s="60">
        <v>7.0000000000000007E-2</v>
      </c>
      <c r="K272" s="57">
        <v>11.2</v>
      </c>
      <c r="L272" s="61">
        <v>3.2000000000000001E-2</v>
      </c>
      <c r="M272" s="57">
        <v>7.9</v>
      </c>
      <c r="N272" s="57">
        <v>0.4</v>
      </c>
      <c r="O272" s="62" t="s">
        <v>129</v>
      </c>
      <c r="P272" s="62" t="s">
        <v>68</v>
      </c>
      <c r="Q272" s="62" t="s">
        <v>33</v>
      </c>
      <c r="R272" s="62" t="s">
        <v>33</v>
      </c>
      <c r="S272" s="62" t="s">
        <v>33</v>
      </c>
      <c r="T272" s="62" t="s">
        <v>33</v>
      </c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  <c r="GF272"/>
      <c r="GG272"/>
      <c r="GH272"/>
      <c r="GI272"/>
      <c r="GJ272"/>
      <c r="GK272"/>
      <c r="GL272"/>
      <c r="GM272"/>
      <c r="GN272"/>
      <c r="GO272"/>
      <c r="GP272"/>
      <c r="GQ272"/>
      <c r="GR272"/>
      <c r="GS272"/>
      <c r="GT272"/>
      <c r="GU272"/>
      <c r="GV272"/>
      <c r="GW272"/>
      <c r="GX272"/>
      <c r="GY272"/>
      <c r="GZ272"/>
      <c r="HA272"/>
      <c r="HB272"/>
      <c r="HC272"/>
      <c r="HD272"/>
      <c r="HE272"/>
      <c r="HF272"/>
      <c r="HG272"/>
      <c r="HH272"/>
      <c r="HI272"/>
      <c r="HJ272"/>
      <c r="HK272"/>
      <c r="HL272"/>
      <c r="HM272"/>
      <c r="HN272"/>
      <c r="HO272"/>
      <c r="HP272"/>
      <c r="HQ272"/>
      <c r="HR272"/>
      <c r="HS272"/>
      <c r="HT272"/>
      <c r="HU272"/>
      <c r="HV272"/>
      <c r="HW272"/>
      <c r="HX272"/>
      <c r="HY272"/>
      <c r="HZ272"/>
      <c r="IA272"/>
      <c r="IB272"/>
      <c r="IC272"/>
      <c r="ID272"/>
      <c r="IE272"/>
      <c r="IF272"/>
      <c r="IG272"/>
      <c r="IH272"/>
      <c r="II272"/>
      <c r="IJ272"/>
      <c r="IK272"/>
      <c r="IL272"/>
      <c r="IM272"/>
      <c r="IN272"/>
      <c r="IO272"/>
      <c r="IP272"/>
      <c r="IQ272"/>
      <c r="IR272"/>
      <c r="IS272"/>
      <c r="IT272"/>
      <c r="IU272"/>
      <c r="IV272"/>
      <c r="IW272"/>
      <c r="IX272"/>
      <c r="IY272"/>
      <c r="IZ272"/>
      <c r="JA272"/>
      <c r="JB272"/>
      <c r="JC272"/>
      <c r="JD272"/>
      <c r="JE272"/>
      <c r="JF272"/>
      <c r="JG272"/>
      <c r="JH272"/>
      <c r="JI272"/>
      <c r="JJ272"/>
      <c r="JK272"/>
      <c r="JL272"/>
      <c r="JM272"/>
      <c r="JN272"/>
      <c r="JO272"/>
      <c r="JP272"/>
      <c r="JQ272"/>
      <c r="JR272"/>
      <c r="JS272"/>
      <c r="JT272"/>
      <c r="JU272"/>
      <c r="JV272"/>
      <c r="JW272"/>
      <c r="JX272"/>
      <c r="JY272"/>
      <c r="JZ272"/>
      <c r="KA272"/>
      <c r="KB272"/>
      <c r="KC272"/>
      <c r="KD272"/>
      <c r="KE272"/>
      <c r="KF272"/>
      <c r="KG272"/>
      <c r="KH272"/>
      <c r="KI272"/>
      <c r="KJ272"/>
      <c r="KK272"/>
      <c r="KL272"/>
      <c r="KM272"/>
      <c r="KN272"/>
      <c r="KO272"/>
      <c r="KP272"/>
      <c r="KQ272"/>
      <c r="KR272"/>
      <c r="KS272"/>
      <c r="KT272"/>
      <c r="KU272"/>
      <c r="KV272"/>
      <c r="KW272"/>
      <c r="KX272"/>
      <c r="KY272"/>
      <c r="KZ272"/>
      <c r="LA272"/>
      <c r="LB272"/>
      <c r="LC272"/>
      <c r="LD272"/>
      <c r="LE272"/>
      <c r="LF272"/>
      <c r="LG272"/>
      <c r="LH272"/>
      <c r="LI272"/>
      <c r="LJ272"/>
      <c r="LK272"/>
      <c r="LL272"/>
      <c r="LM272"/>
      <c r="LN272"/>
      <c r="LO272"/>
      <c r="LP272"/>
      <c r="LQ272"/>
      <c r="LR272"/>
      <c r="LS272"/>
      <c r="LT272"/>
      <c r="LU272"/>
      <c r="LV272"/>
      <c r="LW272"/>
      <c r="LX272"/>
      <c r="LY272"/>
      <c r="LZ272"/>
      <c r="MA272"/>
      <c r="MB272"/>
      <c r="MC272"/>
      <c r="MD272"/>
      <c r="ME272"/>
      <c r="MF272"/>
      <c r="MG272"/>
      <c r="MH272"/>
      <c r="MI272"/>
      <c r="MJ272"/>
      <c r="MK272"/>
      <c r="ML272"/>
      <c r="MM272"/>
      <c r="MN272"/>
      <c r="MO272"/>
      <c r="MP272"/>
      <c r="MQ272"/>
      <c r="MR272"/>
      <c r="MS272"/>
      <c r="MT272"/>
      <c r="MU272"/>
      <c r="MV272"/>
      <c r="MW272"/>
      <c r="MX272"/>
      <c r="MY272"/>
      <c r="MZ272"/>
      <c r="NA272"/>
      <c r="NB272"/>
      <c r="NC272"/>
      <c r="ND272"/>
      <c r="NE272"/>
      <c r="NF272"/>
      <c r="NG272"/>
      <c r="NH272"/>
      <c r="NI272"/>
      <c r="NJ272"/>
      <c r="NK272"/>
      <c r="NL272"/>
      <c r="NM272"/>
      <c r="NN272"/>
      <c r="NO272"/>
      <c r="NP272"/>
      <c r="NQ272"/>
      <c r="NR272"/>
      <c r="NS272"/>
      <c r="NT272"/>
      <c r="NU272"/>
      <c r="NV272"/>
      <c r="NW272"/>
      <c r="NX272"/>
      <c r="NY272"/>
      <c r="NZ272"/>
      <c r="OA272"/>
      <c r="OB272"/>
      <c r="OC272"/>
      <c r="OD272"/>
      <c r="OE272"/>
      <c r="OF272"/>
      <c r="OG272"/>
      <c r="OH272"/>
      <c r="OI272"/>
      <c r="OJ272"/>
      <c r="OK272"/>
      <c r="OL272"/>
      <c r="OM272"/>
      <c r="ON272"/>
      <c r="OO272"/>
      <c r="OP272"/>
      <c r="OQ272"/>
      <c r="OR272"/>
      <c r="OS272"/>
      <c r="OT272"/>
      <c r="OU272"/>
      <c r="OV272"/>
      <c r="OW272"/>
      <c r="OX272"/>
      <c r="OY272"/>
      <c r="OZ272"/>
      <c r="PA272"/>
      <c r="PB272"/>
      <c r="PC272"/>
      <c r="PD272"/>
      <c r="PE272"/>
      <c r="PF272"/>
      <c r="PG272"/>
      <c r="PH272"/>
      <c r="PI272"/>
      <c r="PJ272"/>
      <c r="PK272"/>
      <c r="PL272"/>
      <c r="PM272"/>
      <c r="PN272"/>
      <c r="PO272"/>
      <c r="PP272"/>
      <c r="PQ272"/>
      <c r="PR272"/>
      <c r="PS272"/>
      <c r="PT272"/>
      <c r="PU272"/>
      <c r="PV272"/>
      <c r="PW272"/>
      <c r="PX272"/>
      <c r="PY272"/>
      <c r="PZ272"/>
      <c r="QA272"/>
      <c r="QB272"/>
      <c r="QC272"/>
      <c r="QD272"/>
      <c r="QE272"/>
      <c r="QF272"/>
      <c r="QG272"/>
      <c r="QH272"/>
      <c r="QI272"/>
      <c r="QJ272"/>
      <c r="QK272"/>
      <c r="QL272"/>
      <c r="QM272"/>
      <c r="QN272"/>
      <c r="QO272"/>
      <c r="QP272"/>
      <c r="QQ272"/>
      <c r="QR272"/>
      <c r="QS272"/>
      <c r="QT272"/>
      <c r="QU272"/>
      <c r="QV272"/>
      <c r="QW272"/>
      <c r="QX272"/>
      <c r="QY272"/>
      <c r="QZ272"/>
      <c r="RA272"/>
      <c r="RB272"/>
      <c r="RC272"/>
      <c r="RD272"/>
      <c r="RE272"/>
      <c r="RF272"/>
      <c r="RG272"/>
      <c r="RH272"/>
      <c r="RI272"/>
      <c r="RJ272"/>
      <c r="RK272"/>
      <c r="RL272"/>
      <c r="RM272"/>
      <c r="RN272"/>
      <c r="RO272"/>
      <c r="RP272"/>
      <c r="RQ272"/>
      <c r="RR272"/>
      <c r="RS272"/>
      <c r="RT272"/>
      <c r="RU272"/>
      <c r="RV272"/>
      <c r="RW272"/>
      <c r="RX272"/>
      <c r="RY272"/>
      <c r="RZ272"/>
      <c r="SA272"/>
      <c r="SB272"/>
      <c r="SC272"/>
      <c r="SD272"/>
      <c r="SE272"/>
      <c r="SF272"/>
      <c r="SG272"/>
      <c r="SH272"/>
      <c r="SI272"/>
      <c r="SJ272"/>
      <c r="SK272"/>
      <c r="SL272"/>
      <c r="SM272"/>
      <c r="SN272"/>
      <c r="SO272"/>
      <c r="SP272"/>
      <c r="SQ272"/>
      <c r="SR272"/>
      <c r="SS272"/>
      <c r="ST272"/>
      <c r="SU272"/>
      <c r="SV272"/>
      <c r="SW272"/>
      <c r="SX272"/>
      <c r="SY272"/>
      <c r="SZ272"/>
      <c r="TA272"/>
      <c r="TB272"/>
      <c r="TC272"/>
      <c r="TD272"/>
      <c r="TE272"/>
      <c r="TF272"/>
      <c r="TG272"/>
      <c r="TH272"/>
      <c r="TI272"/>
      <c r="TJ272"/>
      <c r="TK272"/>
      <c r="TL272"/>
      <c r="TM272"/>
      <c r="TN272"/>
      <c r="TO272"/>
      <c r="TP272"/>
      <c r="TQ272"/>
      <c r="TR272"/>
      <c r="TS272"/>
      <c r="TT272"/>
      <c r="TU272"/>
      <c r="TV272"/>
      <c r="TW272"/>
      <c r="TX272"/>
      <c r="TY272"/>
      <c r="TZ272"/>
      <c r="UA272"/>
      <c r="UB272"/>
      <c r="UC272"/>
      <c r="UD272"/>
      <c r="UE272"/>
      <c r="UF272"/>
      <c r="UG272"/>
      <c r="UH272"/>
      <c r="UI272"/>
      <c r="UJ272"/>
      <c r="UK272"/>
      <c r="UL272"/>
      <c r="UM272"/>
      <c r="UN272"/>
      <c r="UO272"/>
      <c r="UP272"/>
      <c r="UQ272"/>
      <c r="UR272"/>
      <c r="US272"/>
      <c r="UT272"/>
      <c r="UU272"/>
      <c r="UV272"/>
      <c r="UW272"/>
      <c r="UX272"/>
      <c r="UY272"/>
      <c r="UZ272"/>
      <c r="VA272"/>
      <c r="VB272"/>
      <c r="VC272"/>
      <c r="VD272"/>
      <c r="VE272"/>
      <c r="VF272"/>
      <c r="VG272"/>
      <c r="VH272"/>
      <c r="VI272"/>
      <c r="VJ272"/>
      <c r="VK272"/>
      <c r="VL272"/>
      <c r="VM272"/>
      <c r="VN272"/>
      <c r="VO272"/>
      <c r="VP272"/>
      <c r="VQ272"/>
      <c r="VR272"/>
      <c r="VS272"/>
      <c r="VT272"/>
      <c r="VU272"/>
      <c r="VV272"/>
      <c r="VW272"/>
      <c r="VX272"/>
      <c r="VY272"/>
      <c r="VZ272"/>
      <c r="WA272"/>
      <c r="WB272"/>
      <c r="WC272"/>
      <c r="WD272"/>
      <c r="WE272"/>
      <c r="WF272"/>
      <c r="WG272"/>
      <c r="WH272"/>
      <c r="WI272"/>
      <c r="WJ272"/>
      <c r="WK272"/>
      <c r="WL272"/>
      <c r="WM272"/>
      <c r="WN272"/>
      <c r="WO272"/>
      <c r="WP272"/>
      <c r="WQ272"/>
      <c r="WR272"/>
      <c r="WS272"/>
      <c r="WT272"/>
      <c r="WU272"/>
      <c r="WV272"/>
      <c r="WW272"/>
      <c r="WX272"/>
      <c r="WY272"/>
      <c r="WZ272"/>
      <c r="XA272"/>
      <c r="XB272"/>
      <c r="XC272"/>
      <c r="XD272"/>
      <c r="XE272"/>
      <c r="XF272"/>
      <c r="XG272"/>
      <c r="XH272"/>
      <c r="XI272"/>
      <c r="XJ272"/>
      <c r="XK272"/>
      <c r="XL272"/>
      <c r="XM272"/>
      <c r="XN272"/>
      <c r="XO272"/>
      <c r="XP272"/>
      <c r="XQ272"/>
      <c r="XR272"/>
      <c r="XS272"/>
      <c r="XT272"/>
      <c r="XU272"/>
      <c r="XV272"/>
      <c r="XW272"/>
      <c r="XX272"/>
      <c r="XY272"/>
      <c r="XZ272"/>
      <c r="YA272"/>
      <c r="YB272"/>
      <c r="YC272"/>
      <c r="YD272"/>
      <c r="YE272"/>
      <c r="YF272"/>
      <c r="YG272"/>
      <c r="YH272"/>
      <c r="YI272"/>
      <c r="YJ272"/>
      <c r="YK272"/>
      <c r="YL272"/>
      <c r="YM272"/>
      <c r="YN272"/>
      <c r="YO272"/>
      <c r="YP272"/>
      <c r="YQ272"/>
      <c r="YR272"/>
      <c r="YS272"/>
      <c r="YT272"/>
      <c r="YU272"/>
      <c r="YV272"/>
      <c r="YW272"/>
      <c r="YX272"/>
      <c r="YY272"/>
      <c r="YZ272"/>
      <c r="ZA272"/>
      <c r="ZB272"/>
      <c r="ZC272"/>
      <c r="ZD272"/>
      <c r="ZE272"/>
      <c r="ZF272"/>
      <c r="ZG272"/>
      <c r="ZH272"/>
      <c r="ZI272"/>
      <c r="ZJ272"/>
      <c r="ZK272"/>
      <c r="ZL272"/>
      <c r="ZM272"/>
      <c r="ZN272"/>
      <c r="ZO272"/>
      <c r="ZP272"/>
      <c r="ZQ272"/>
      <c r="ZR272"/>
      <c r="ZS272"/>
      <c r="ZT272"/>
      <c r="ZU272"/>
      <c r="ZV272"/>
      <c r="ZW272"/>
      <c r="ZX272"/>
      <c r="ZY272"/>
      <c r="ZZ272"/>
      <c r="AAA272"/>
      <c r="AAB272"/>
      <c r="AAC272"/>
      <c r="AAD272"/>
      <c r="AAE272"/>
      <c r="AAF272"/>
      <c r="AAG272"/>
      <c r="AAH272"/>
      <c r="AAI272"/>
      <c r="AAJ272"/>
      <c r="AAK272"/>
      <c r="AAL272"/>
      <c r="AAM272"/>
      <c r="AAN272"/>
      <c r="AAO272"/>
      <c r="AAP272"/>
      <c r="AAQ272"/>
      <c r="AAR272"/>
      <c r="AAS272"/>
      <c r="AAT272"/>
      <c r="AAU272"/>
      <c r="AAV272"/>
      <c r="AAW272"/>
      <c r="AAX272"/>
      <c r="AAY272"/>
      <c r="AAZ272"/>
      <c r="ABA272"/>
      <c r="ABB272"/>
      <c r="ABC272"/>
      <c r="ABD272"/>
      <c r="ABE272"/>
      <c r="ABF272"/>
      <c r="ABG272"/>
      <c r="ABH272"/>
      <c r="ABI272"/>
      <c r="ABJ272"/>
      <c r="ABK272"/>
      <c r="ABL272"/>
      <c r="ABM272"/>
      <c r="ABN272"/>
      <c r="ABO272"/>
      <c r="ABP272"/>
      <c r="ABQ272"/>
      <c r="ABR272"/>
      <c r="ABS272"/>
      <c r="ABT272"/>
      <c r="ABU272"/>
      <c r="ABV272"/>
      <c r="ABW272"/>
      <c r="ABX272"/>
      <c r="ABY272"/>
      <c r="ABZ272"/>
      <c r="ACA272"/>
      <c r="ACB272"/>
      <c r="ACC272"/>
      <c r="ACD272"/>
      <c r="ACE272"/>
      <c r="ACF272"/>
      <c r="ACG272"/>
      <c r="ACH272"/>
      <c r="ACI272"/>
      <c r="ACJ272"/>
      <c r="ACK272"/>
      <c r="ACL272"/>
      <c r="ACM272"/>
      <c r="ACN272"/>
      <c r="ACO272"/>
      <c r="ACP272"/>
      <c r="ACQ272"/>
      <c r="ACR272"/>
      <c r="ACS272"/>
      <c r="ACT272"/>
      <c r="ACU272"/>
      <c r="ACV272"/>
      <c r="ACW272"/>
      <c r="ACX272"/>
      <c r="ACY272"/>
      <c r="ACZ272"/>
      <c r="ADA272"/>
      <c r="ADB272"/>
      <c r="ADC272"/>
      <c r="ADD272"/>
      <c r="ADE272"/>
      <c r="ADF272"/>
      <c r="ADG272"/>
      <c r="ADH272"/>
      <c r="ADI272"/>
      <c r="ADJ272"/>
      <c r="ADK272"/>
      <c r="ADL272"/>
      <c r="ADM272"/>
      <c r="ADN272"/>
      <c r="ADO272"/>
      <c r="ADP272"/>
      <c r="ADQ272"/>
      <c r="ADR272"/>
      <c r="ADS272"/>
      <c r="ADT272"/>
      <c r="ADU272"/>
      <c r="ADV272"/>
      <c r="ADW272"/>
      <c r="ADX272"/>
      <c r="ADY272"/>
      <c r="ADZ272"/>
      <c r="AEA272"/>
      <c r="AEB272"/>
      <c r="AEC272"/>
      <c r="AED272"/>
      <c r="AEE272"/>
      <c r="AEF272"/>
      <c r="AEG272"/>
      <c r="AEH272"/>
      <c r="AEI272"/>
      <c r="AEJ272"/>
      <c r="AEK272"/>
      <c r="AEL272"/>
      <c r="AEM272"/>
      <c r="AEN272"/>
      <c r="AEO272"/>
      <c r="AEP272"/>
      <c r="AEQ272"/>
      <c r="AER272"/>
      <c r="AES272"/>
      <c r="AET272"/>
      <c r="AEU272"/>
      <c r="AEV272"/>
      <c r="AEW272"/>
      <c r="AEX272"/>
      <c r="AEY272"/>
      <c r="AEZ272"/>
      <c r="AFA272"/>
      <c r="AFB272"/>
      <c r="AFC272"/>
      <c r="AFD272"/>
      <c r="AFE272"/>
      <c r="AFF272"/>
      <c r="AFG272"/>
      <c r="AFH272"/>
      <c r="AFI272"/>
      <c r="AFJ272"/>
      <c r="AFK272"/>
      <c r="AFL272"/>
      <c r="AFM272"/>
      <c r="AFN272"/>
      <c r="AFO272"/>
      <c r="AFP272"/>
      <c r="AFQ272"/>
      <c r="AFR272"/>
      <c r="AFS272"/>
      <c r="AFT272"/>
      <c r="AFU272"/>
      <c r="AFV272"/>
      <c r="AFW272"/>
      <c r="AFX272"/>
      <c r="AFY272"/>
      <c r="AFZ272"/>
      <c r="AGA272"/>
      <c r="AGB272"/>
      <c r="AGC272"/>
      <c r="AGD272"/>
      <c r="AGE272"/>
      <c r="AGF272"/>
      <c r="AGG272"/>
      <c r="AGH272"/>
      <c r="AGI272"/>
      <c r="AGJ272"/>
      <c r="AGK272"/>
      <c r="AGL272"/>
      <c r="AGM272"/>
      <c r="AGN272"/>
      <c r="AGO272"/>
      <c r="AGP272"/>
      <c r="AGQ272"/>
      <c r="AGR272"/>
      <c r="AGS272"/>
      <c r="AGT272"/>
      <c r="AGU272"/>
      <c r="AGV272"/>
      <c r="AGW272"/>
      <c r="AGX272"/>
      <c r="AGY272"/>
      <c r="AGZ272"/>
      <c r="AHA272"/>
      <c r="AHB272"/>
      <c r="AHC272"/>
      <c r="AHD272"/>
      <c r="AHE272"/>
      <c r="AHF272"/>
      <c r="AHG272"/>
      <c r="AHH272"/>
      <c r="AHI272"/>
      <c r="AHJ272"/>
      <c r="AHK272"/>
      <c r="AHL272"/>
      <c r="AHM272"/>
      <c r="AHN272"/>
      <c r="AHO272"/>
      <c r="AHP272"/>
      <c r="AHQ272"/>
      <c r="AHR272"/>
      <c r="AHS272"/>
      <c r="AHT272"/>
      <c r="AHU272"/>
      <c r="AHV272"/>
      <c r="AHW272"/>
      <c r="AHX272"/>
      <c r="AHY272"/>
      <c r="AHZ272"/>
      <c r="AIA272"/>
      <c r="AIB272"/>
      <c r="AIC272"/>
      <c r="AID272"/>
      <c r="AIE272"/>
      <c r="AIF272"/>
      <c r="AIG272"/>
      <c r="AIH272"/>
      <c r="AII272"/>
      <c r="AIJ272"/>
      <c r="AIK272"/>
      <c r="AIL272"/>
      <c r="AIM272"/>
      <c r="AIN272"/>
      <c r="AIO272"/>
      <c r="AIP272"/>
      <c r="AIQ272"/>
      <c r="AIR272"/>
      <c r="AIS272"/>
      <c r="AIT272"/>
      <c r="AIU272"/>
      <c r="AIV272"/>
      <c r="AIW272"/>
      <c r="AIX272"/>
      <c r="AIY272"/>
      <c r="AIZ272"/>
      <c r="AJA272"/>
      <c r="AJB272"/>
      <c r="AJC272"/>
      <c r="AJD272"/>
      <c r="AJE272"/>
      <c r="AJF272"/>
      <c r="AJG272"/>
      <c r="AJH272"/>
      <c r="AJI272"/>
      <c r="AJJ272"/>
      <c r="AJK272"/>
      <c r="AJL272"/>
      <c r="AJM272"/>
      <c r="AJN272"/>
      <c r="AJO272"/>
      <c r="AJP272"/>
      <c r="AJQ272"/>
      <c r="AJR272"/>
      <c r="AJS272"/>
      <c r="AJT272"/>
      <c r="AJU272"/>
      <c r="AJV272"/>
      <c r="AJW272"/>
      <c r="AJX272"/>
      <c r="AJY272"/>
      <c r="AJZ272"/>
      <c r="AKA272"/>
      <c r="AKB272"/>
      <c r="AKC272"/>
      <c r="AKD272"/>
      <c r="AKE272"/>
      <c r="AKF272"/>
      <c r="AKG272"/>
      <c r="AKH272"/>
      <c r="AKI272"/>
      <c r="AKJ272"/>
      <c r="AKK272"/>
      <c r="AKL272"/>
      <c r="AKM272"/>
      <c r="AKN272"/>
      <c r="AKO272"/>
      <c r="AKP272"/>
      <c r="AKQ272"/>
      <c r="AKR272"/>
      <c r="AKS272"/>
      <c r="AKT272"/>
      <c r="AKU272"/>
      <c r="AKV272"/>
      <c r="AKW272"/>
      <c r="AKX272"/>
      <c r="AKY272"/>
      <c r="AKZ272"/>
      <c r="ALA272"/>
      <c r="ALB272"/>
      <c r="ALC272"/>
      <c r="ALD272"/>
      <c r="ALE272"/>
      <c r="ALF272"/>
      <c r="ALG272"/>
      <c r="ALH272"/>
      <c r="ALI272"/>
      <c r="ALJ272"/>
      <c r="ALK272"/>
      <c r="ALL272"/>
      <c r="ALM272"/>
      <c r="ALN272"/>
      <c r="ALO272"/>
      <c r="ALP272"/>
      <c r="ALQ272"/>
      <c r="ALR272"/>
      <c r="ALS272"/>
      <c r="ALT272"/>
      <c r="ALU272"/>
      <c r="ALV272"/>
      <c r="ALW272"/>
      <c r="ALX272"/>
      <c r="ALY272"/>
      <c r="ALZ272"/>
      <c r="AMA272"/>
      <c r="AMB272"/>
      <c r="AMC272"/>
      <c r="AMD272"/>
      <c r="AME272"/>
      <c r="AMF272"/>
      <c r="AMG272"/>
      <c r="AMH272"/>
      <c r="AMI272"/>
      <c r="AMJ272"/>
    </row>
    <row r="273" spans="1:80" s="115" customFormat="1" ht="16" hidden="1" x14ac:dyDescent="0.4">
      <c r="A273" s="55" t="s">
        <v>80</v>
      </c>
      <c r="B273" s="56" t="s">
        <v>121</v>
      </c>
      <c r="C273" s="57">
        <v>8.1</v>
      </c>
      <c r="D273" s="57">
        <v>24</v>
      </c>
      <c r="E273" s="57">
        <v>6.4</v>
      </c>
      <c r="F273" s="57">
        <v>34.4</v>
      </c>
      <c r="G273" s="57" t="s">
        <v>56</v>
      </c>
      <c r="H273" s="59" t="s">
        <v>57</v>
      </c>
      <c r="I273" s="57" t="s">
        <v>58</v>
      </c>
      <c r="J273" s="60">
        <v>0.05</v>
      </c>
      <c r="K273" s="57">
        <v>20</v>
      </c>
      <c r="L273" s="61">
        <v>2.9000000000000001E-2</v>
      </c>
      <c r="M273" s="57">
        <v>14</v>
      </c>
      <c r="N273" s="57">
        <v>0.1</v>
      </c>
      <c r="O273" s="62" t="s">
        <v>129</v>
      </c>
      <c r="P273" s="62" t="s">
        <v>81</v>
      </c>
      <c r="Q273" s="62" t="s">
        <v>33</v>
      </c>
      <c r="R273" s="62" t="s">
        <v>33</v>
      </c>
      <c r="S273" s="62" t="s">
        <v>33</v>
      </c>
      <c r="T273" s="62" t="s">
        <v>33</v>
      </c>
      <c r="U273" s="63"/>
      <c r="V273" s="63"/>
      <c r="W273" s="63"/>
      <c r="X273" s="63"/>
      <c r="Y273" s="63"/>
      <c r="Z273" s="63"/>
      <c r="AA273" s="63"/>
      <c r="AB273" s="63"/>
      <c r="AC273" s="63"/>
      <c r="AD273" s="63"/>
      <c r="AE273" s="63"/>
      <c r="AF273" s="63"/>
      <c r="AG273" s="63"/>
      <c r="AH273" s="63"/>
      <c r="AI273" s="63"/>
      <c r="AJ273" s="63"/>
      <c r="AK273" s="63"/>
      <c r="AL273" s="63"/>
      <c r="AM273" s="63"/>
      <c r="AN273" s="63"/>
      <c r="AO273" s="63"/>
      <c r="AP273" s="63"/>
      <c r="AQ273" s="63"/>
      <c r="AR273" s="63"/>
      <c r="AS273" s="63"/>
      <c r="AT273" s="63"/>
      <c r="AU273" s="63"/>
      <c r="AV273" s="63"/>
      <c r="AW273" s="63"/>
      <c r="AX273" s="63"/>
      <c r="AY273" s="63"/>
      <c r="AZ273" s="63"/>
      <c r="BA273" s="63"/>
      <c r="BB273" s="63"/>
      <c r="BC273" s="63"/>
      <c r="BD273" s="63"/>
      <c r="BE273" s="63"/>
      <c r="BF273" s="63"/>
      <c r="BG273" s="63"/>
      <c r="BH273" s="63"/>
      <c r="BI273" s="63"/>
      <c r="BJ273" s="63"/>
      <c r="BK273" s="63"/>
      <c r="BL273" s="63"/>
      <c r="BM273" s="63"/>
      <c r="BN273" s="63"/>
      <c r="BO273" s="63"/>
      <c r="BP273" s="63"/>
      <c r="BQ273" s="63"/>
      <c r="BR273" s="63"/>
      <c r="BS273" s="63"/>
      <c r="BT273" s="63"/>
      <c r="BU273" s="63"/>
      <c r="BV273" s="63"/>
      <c r="BW273" s="63"/>
      <c r="BX273" s="63"/>
      <c r="BY273" s="63"/>
      <c r="BZ273" s="63"/>
      <c r="CA273" s="63"/>
      <c r="CB273" s="63"/>
    </row>
    <row r="274" spans="1:80" s="115" customFormat="1" ht="16" hidden="1" x14ac:dyDescent="0.4">
      <c r="A274" s="8" t="s">
        <v>82</v>
      </c>
      <c r="B274" s="9" t="s">
        <v>121</v>
      </c>
      <c r="C274" s="10">
        <v>8.1999999999999993</v>
      </c>
      <c r="D274" s="10">
        <v>24.5</v>
      </c>
      <c r="E274" s="10">
        <v>5.6</v>
      </c>
      <c r="F274" s="10">
        <v>34.299999999999997</v>
      </c>
      <c r="G274" s="10" t="s">
        <v>56</v>
      </c>
      <c r="H274" s="11" t="s">
        <v>57</v>
      </c>
      <c r="I274" s="10" t="s">
        <v>58</v>
      </c>
      <c r="J274" s="12">
        <v>0.04</v>
      </c>
      <c r="K274" s="10">
        <v>8.1999999999999993</v>
      </c>
      <c r="L274" s="95">
        <v>6.7000000000000004E-2</v>
      </c>
      <c r="M274" s="10">
        <v>4.5</v>
      </c>
      <c r="N274" s="10">
        <v>0.3</v>
      </c>
      <c r="O274" s="14" t="s">
        <v>92</v>
      </c>
      <c r="P274" s="14" t="s">
        <v>81</v>
      </c>
      <c r="Q274" s="14" t="s">
        <v>33</v>
      </c>
      <c r="R274" s="14" t="s">
        <v>33</v>
      </c>
      <c r="S274" s="14" t="s">
        <v>33</v>
      </c>
      <c r="T274" s="14" t="s">
        <v>33</v>
      </c>
      <c r="U274" s="63"/>
      <c r="V274" s="63"/>
      <c r="W274" s="63"/>
      <c r="X274" s="63"/>
      <c r="Y274" s="63"/>
      <c r="Z274" s="63"/>
      <c r="AA274" s="63"/>
      <c r="AB274" s="63"/>
      <c r="AC274" s="63"/>
      <c r="AD274" s="63"/>
      <c r="AE274" s="63"/>
      <c r="AF274" s="63"/>
      <c r="AG274" s="63"/>
      <c r="AH274" s="63"/>
      <c r="AI274" s="63"/>
      <c r="AJ274" s="63"/>
      <c r="AK274" s="63"/>
      <c r="AL274" s="63"/>
      <c r="AM274" s="63"/>
      <c r="AN274" s="63"/>
      <c r="AO274" s="63"/>
      <c r="AP274" s="63"/>
      <c r="AQ274" s="63"/>
      <c r="AR274" s="63"/>
      <c r="AS274" s="63"/>
      <c r="AT274" s="63"/>
      <c r="AU274" s="63"/>
      <c r="AV274" s="63"/>
      <c r="AW274" s="63"/>
      <c r="AX274" s="63"/>
      <c r="AY274" s="63"/>
      <c r="AZ274" s="63"/>
      <c r="BA274" s="63"/>
      <c r="BB274" s="63"/>
      <c r="BC274" s="63"/>
      <c r="BD274" s="63"/>
      <c r="BE274" s="63"/>
      <c r="BF274" s="63"/>
      <c r="BG274" s="63"/>
      <c r="BH274" s="63"/>
      <c r="BI274" s="63"/>
      <c r="BJ274" s="63"/>
      <c r="BK274" s="63"/>
      <c r="BL274" s="63"/>
      <c r="BM274" s="63"/>
      <c r="BN274" s="63"/>
      <c r="BO274" s="63"/>
      <c r="BP274" s="63"/>
      <c r="BQ274" s="63"/>
      <c r="BR274" s="63"/>
      <c r="BS274" s="63"/>
      <c r="BT274" s="63"/>
      <c r="BU274" s="63"/>
      <c r="BV274" s="63"/>
      <c r="BW274" s="63"/>
      <c r="BX274" s="63"/>
      <c r="BY274" s="63"/>
      <c r="BZ274" s="63"/>
      <c r="CA274" s="63"/>
      <c r="CB274" s="63"/>
    </row>
    <row r="275" spans="1:80" s="115" customFormat="1" ht="16" hidden="1" x14ac:dyDescent="0.4">
      <c r="A275" s="8" t="s">
        <v>83</v>
      </c>
      <c r="B275" s="9" t="s">
        <v>121</v>
      </c>
      <c r="C275" s="10">
        <v>8.1999999999999993</v>
      </c>
      <c r="D275" s="10">
        <v>28.6</v>
      </c>
      <c r="E275" s="10">
        <v>6.4</v>
      </c>
      <c r="F275" s="10">
        <v>34.700000000000003</v>
      </c>
      <c r="G275" s="10" t="s">
        <v>56</v>
      </c>
      <c r="H275" s="11" t="s">
        <v>57</v>
      </c>
      <c r="I275" s="10" t="s">
        <v>58</v>
      </c>
      <c r="J275" s="12">
        <v>0.03</v>
      </c>
      <c r="K275" s="10">
        <v>10.5</v>
      </c>
      <c r="L275" s="95">
        <v>7.0999999999999994E-2</v>
      </c>
      <c r="M275" s="10">
        <v>7.7</v>
      </c>
      <c r="N275" s="10">
        <v>0.1</v>
      </c>
      <c r="O275" s="14" t="s">
        <v>92</v>
      </c>
      <c r="P275" s="14" t="s">
        <v>81</v>
      </c>
      <c r="Q275" s="14" t="s">
        <v>33</v>
      </c>
      <c r="R275" s="14" t="s">
        <v>33</v>
      </c>
      <c r="S275" s="64" t="s">
        <v>33</v>
      </c>
      <c r="T275" s="14" t="s">
        <v>33</v>
      </c>
      <c r="U275" s="63"/>
      <c r="V275" s="63"/>
      <c r="W275" s="63"/>
      <c r="X275" s="63"/>
      <c r="Y275" s="63"/>
      <c r="Z275" s="63"/>
      <c r="AA275" s="63"/>
      <c r="AB275" s="63"/>
      <c r="AC275" s="63"/>
      <c r="AD275" s="63"/>
      <c r="AE275" s="63"/>
      <c r="AF275" s="63"/>
      <c r="AG275" s="63"/>
      <c r="AH275" s="63"/>
      <c r="AI275" s="63"/>
      <c r="AJ275" s="63"/>
      <c r="AK275" s="63"/>
      <c r="AL275" s="63"/>
      <c r="AM275" s="63"/>
      <c r="AN275" s="63"/>
      <c r="AO275" s="63"/>
      <c r="AP275" s="63"/>
      <c r="AQ275" s="63"/>
      <c r="AR275" s="63"/>
      <c r="AS275" s="63"/>
      <c r="AT275" s="63"/>
      <c r="AU275" s="63"/>
      <c r="AV275" s="63"/>
      <c r="AW275" s="63"/>
      <c r="AX275" s="63"/>
      <c r="AY275" s="63"/>
      <c r="AZ275" s="63"/>
      <c r="BA275" s="63"/>
      <c r="BB275" s="63"/>
      <c r="BC275" s="63"/>
      <c r="BD275" s="63"/>
      <c r="BE275" s="63"/>
      <c r="BF275" s="63"/>
      <c r="BG275" s="63"/>
      <c r="BH275" s="63"/>
      <c r="BI275" s="63"/>
      <c r="BJ275" s="63"/>
      <c r="BK275" s="63"/>
      <c r="BL275" s="63"/>
      <c r="BM275" s="63"/>
      <c r="BN275" s="63"/>
      <c r="BO275" s="63"/>
      <c r="BP275" s="63"/>
      <c r="BQ275" s="63"/>
      <c r="BR275" s="63"/>
      <c r="BS275" s="63"/>
      <c r="BT275" s="63"/>
      <c r="BU275" s="63"/>
      <c r="BV275" s="63"/>
      <c r="BW275" s="63"/>
      <c r="BX275" s="63"/>
      <c r="BY275" s="63"/>
      <c r="BZ275" s="63"/>
      <c r="CA275" s="63"/>
      <c r="CB275" s="63"/>
    </row>
    <row r="276" spans="1:80" s="115" customFormat="1" ht="16" hidden="1" x14ac:dyDescent="0.4">
      <c r="A276" s="8" t="s">
        <v>84</v>
      </c>
      <c r="B276" s="9" t="s">
        <v>121</v>
      </c>
      <c r="C276" s="10">
        <v>8.1</v>
      </c>
      <c r="D276" s="10">
        <v>26.6</v>
      </c>
      <c r="E276" s="10">
        <v>6.3</v>
      </c>
      <c r="F276" s="10">
        <v>34.4</v>
      </c>
      <c r="G276" s="10" t="s">
        <v>56</v>
      </c>
      <c r="H276" s="11">
        <v>10</v>
      </c>
      <c r="I276" s="10" t="s">
        <v>58</v>
      </c>
      <c r="J276" s="97">
        <v>0.51</v>
      </c>
      <c r="K276" s="10">
        <v>26</v>
      </c>
      <c r="L276" s="13">
        <v>2.5000000000000001E-2</v>
      </c>
      <c r="M276" s="10">
        <v>12</v>
      </c>
      <c r="N276" s="10">
        <v>1.4</v>
      </c>
      <c r="O276" s="14" t="s">
        <v>92</v>
      </c>
      <c r="P276" s="14" t="s">
        <v>81</v>
      </c>
      <c r="Q276" s="14" t="s">
        <v>33</v>
      </c>
      <c r="R276" s="14" t="s">
        <v>33</v>
      </c>
      <c r="S276" s="65" t="s">
        <v>33</v>
      </c>
      <c r="T276" s="14" t="s">
        <v>33</v>
      </c>
      <c r="U276" s="63"/>
      <c r="V276" s="63"/>
      <c r="W276" s="63"/>
      <c r="X276" s="63"/>
      <c r="Y276" s="63"/>
      <c r="Z276" s="63"/>
      <c r="AA276" s="63"/>
      <c r="AB276" s="63"/>
      <c r="AC276" s="63"/>
      <c r="AD276" s="63"/>
      <c r="AE276" s="63"/>
      <c r="AF276" s="63"/>
      <c r="AG276" s="63"/>
      <c r="AH276" s="63"/>
      <c r="AI276" s="63"/>
      <c r="AJ276" s="63"/>
      <c r="AK276" s="63"/>
      <c r="AL276" s="63"/>
      <c r="AM276" s="63"/>
      <c r="AN276" s="63"/>
      <c r="AO276" s="63"/>
      <c r="AP276" s="63"/>
      <c r="AQ276" s="63"/>
      <c r="AR276" s="63"/>
      <c r="AS276" s="63"/>
      <c r="AT276" s="63"/>
      <c r="AU276" s="63"/>
      <c r="AV276" s="63"/>
      <c r="AW276" s="63"/>
      <c r="AX276" s="63"/>
      <c r="AY276" s="63"/>
      <c r="AZ276" s="63"/>
      <c r="BA276" s="63"/>
      <c r="BB276" s="63"/>
      <c r="BC276" s="63"/>
      <c r="BD276" s="63"/>
      <c r="BE276" s="63"/>
      <c r="BF276" s="63"/>
      <c r="BG276" s="63"/>
      <c r="BH276" s="63"/>
      <c r="BI276" s="63"/>
      <c r="BJ276" s="63"/>
      <c r="BK276" s="63"/>
      <c r="BL276" s="63"/>
      <c r="BM276" s="63"/>
      <c r="BN276" s="63"/>
      <c r="BO276" s="63"/>
      <c r="BP276" s="63"/>
      <c r="BQ276" s="63"/>
      <c r="BR276" s="63"/>
      <c r="BS276" s="63"/>
      <c r="BT276" s="63"/>
      <c r="BU276" s="63"/>
      <c r="BV276" s="63"/>
      <c r="BW276" s="63"/>
      <c r="BX276" s="63"/>
      <c r="BY276" s="63"/>
      <c r="BZ276" s="63"/>
      <c r="CA276" s="63"/>
      <c r="CB276" s="63"/>
    </row>
    <row r="277" spans="1:80" s="115" customFormat="1" ht="16" hidden="1" x14ac:dyDescent="0.4">
      <c r="A277" s="15" t="s">
        <v>85</v>
      </c>
      <c r="B277" s="16" t="s">
        <v>121</v>
      </c>
      <c r="C277" s="17">
        <v>8.1999999999999993</v>
      </c>
      <c r="D277" s="17">
        <v>22.5</v>
      </c>
      <c r="E277" s="17">
        <v>6.8</v>
      </c>
      <c r="F277" s="17">
        <v>34</v>
      </c>
      <c r="G277" s="17" t="s">
        <v>56</v>
      </c>
      <c r="H277" s="18" t="s">
        <v>57</v>
      </c>
      <c r="I277" s="17" t="s">
        <v>58</v>
      </c>
      <c r="J277" s="19" t="s">
        <v>123</v>
      </c>
      <c r="K277" s="17">
        <v>17.600000000000001</v>
      </c>
      <c r="L277" s="20">
        <v>3.7999999999999999E-2</v>
      </c>
      <c r="M277" s="17">
        <v>6.6</v>
      </c>
      <c r="N277" s="17">
        <v>1.5</v>
      </c>
      <c r="O277" s="23" t="s">
        <v>92</v>
      </c>
      <c r="P277" s="23">
        <v>5.0000000000000001E-4</v>
      </c>
      <c r="Q277" s="23" t="s">
        <v>33</v>
      </c>
      <c r="R277" s="23" t="s">
        <v>33</v>
      </c>
      <c r="S277" s="66" t="s">
        <v>33</v>
      </c>
      <c r="T277" s="23" t="s">
        <v>33</v>
      </c>
      <c r="U277" s="63"/>
      <c r="V277" s="63"/>
      <c r="W277" s="63"/>
      <c r="X277" s="63"/>
      <c r="Y277" s="63"/>
      <c r="Z277" s="63"/>
      <c r="AA277" s="63"/>
      <c r="AB277" s="63"/>
      <c r="AC277" s="63"/>
      <c r="AD277" s="63"/>
      <c r="AE277" s="63"/>
      <c r="AF277" s="63"/>
      <c r="AG277" s="63"/>
      <c r="AH277" s="63"/>
      <c r="AI277" s="63"/>
      <c r="AJ277" s="63"/>
      <c r="AK277" s="63"/>
      <c r="AL277" s="63"/>
      <c r="AM277" s="63"/>
      <c r="AN277" s="63"/>
      <c r="AO277" s="63"/>
      <c r="AP277" s="63"/>
      <c r="AQ277" s="63"/>
      <c r="AR277" s="63"/>
      <c r="AS277" s="63"/>
      <c r="AT277" s="63"/>
      <c r="AU277" s="63"/>
      <c r="AV277" s="63"/>
      <c r="AW277" s="63"/>
      <c r="AX277" s="63"/>
      <c r="AY277" s="63"/>
      <c r="AZ277" s="63"/>
      <c r="BA277" s="63"/>
      <c r="BB277" s="63"/>
      <c r="BC277" s="63"/>
      <c r="BD277" s="63"/>
      <c r="BE277" s="63"/>
      <c r="BF277" s="63"/>
      <c r="BG277" s="63"/>
      <c r="BH277" s="63"/>
      <c r="BI277" s="63"/>
      <c r="BJ277" s="63"/>
      <c r="BK277" s="63"/>
      <c r="BL277" s="63"/>
      <c r="BM277" s="63"/>
      <c r="BN277" s="63"/>
      <c r="BO277" s="63"/>
      <c r="BP277" s="63"/>
      <c r="BQ277" s="63"/>
      <c r="BR277" s="63"/>
      <c r="BS277" s="63"/>
      <c r="BT277" s="63"/>
      <c r="BU277" s="63"/>
      <c r="BV277" s="63"/>
      <c r="BW277" s="63"/>
      <c r="BX277" s="63"/>
      <c r="BY277" s="63"/>
      <c r="BZ277" s="63"/>
      <c r="CA277" s="63"/>
      <c r="CB277" s="63"/>
    </row>
    <row r="278" spans="1:80" s="115" customFormat="1" ht="16" hidden="1" x14ac:dyDescent="0.4">
      <c r="A278" s="15" t="s">
        <v>86</v>
      </c>
      <c r="B278" s="16" t="s">
        <v>121</v>
      </c>
      <c r="C278" s="17">
        <v>8.1999999999999993</v>
      </c>
      <c r="D278" s="17">
        <v>30.5</v>
      </c>
      <c r="E278" s="17">
        <v>6</v>
      </c>
      <c r="F278" s="17">
        <v>32.5</v>
      </c>
      <c r="G278" s="17" t="s">
        <v>56</v>
      </c>
      <c r="H278" s="18">
        <v>10</v>
      </c>
      <c r="I278" s="17" t="s">
        <v>58</v>
      </c>
      <c r="J278" s="19">
        <v>0.03</v>
      </c>
      <c r="K278" s="17">
        <v>9.8000000000000007</v>
      </c>
      <c r="L278" s="20" t="s">
        <v>146</v>
      </c>
      <c r="M278" s="17">
        <v>2.1</v>
      </c>
      <c r="N278" s="17">
        <v>0.6</v>
      </c>
      <c r="O278" s="23">
        <v>1.4E-3</v>
      </c>
      <c r="P278" s="23" t="s">
        <v>81</v>
      </c>
      <c r="Q278" s="23" t="s">
        <v>33</v>
      </c>
      <c r="R278" s="23" t="s">
        <v>33</v>
      </c>
      <c r="S278" s="67" t="s">
        <v>33</v>
      </c>
      <c r="T278" s="23" t="s">
        <v>33</v>
      </c>
      <c r="U278" s="63"/>
      <c r="V278" s="63"/>
      <c r="W278" s="63"/>
      <c r="X278" s="63"/>
      <c r="Y278" s="63"/>
      <c r="Z278" s="63"/>
      <c r="AA278" s="63"/>
      <c r="AB278" s="63"/>
      <c r="AC278" s="63"/>
      <c r="AD278" s="63"/>
      <c r="AE278" s="63"/>
      <c r="AF278" s="63"/>
      <c r="AG278" s="63"/>
      <c r="AH278" s="63"/>
      <c r="AI278" s="63"/>
      <c r="AJ278" s="63"/>
      <c r="AK278" s="63"/>
      <c r="AL278" s="63"/>
      <c r="AM278" s="63"/>
      <c r="AN278" s="63"/>
      <c r="AO278" s="63"/>
      <c r="AP278" s="63"/>
      <c r="AQ278" s="63"/>
      <c r="AR278" s="63"/>
      <c r="AS278" s="63"/>
      <c r="AT278" s="63"/>
      <c r="AU278" s="63"/>
      <c r="AV278" s="63"/>
      <c r="AW278" s="63"/>
      <c r="AX278" s="63"/>
      <c r="AY278" s="63"/>
      <c r="AZ278" s="63"/>
      <c r="BA278" s="63"/>
      <c r="BB278" s="63"/>
      <c r="BC278" s="63"/>
      <c r="BD278" s="63"/>
      <c r="BE278" s="63"/>
      <c r="BF278" s="63"/>
      <c r="BG278" s="63"/>
      <c r="BH278" s="63"/>
      <c r="BI278" s="63"/>
      <c r="BJ278" s="63"/>
      <c r="BK278" s="63"/>
      <c r="BL278" s="63"/>
      <c r="BM278" s="63"/>
      <c r="BN278" s="63"/>
      <c r="BO278" s="63"/>
      <c r="BP278" s="63"/>
      <c r="BQ278" s="63"/>
      <c r="BR278" s="63"/>
      <c r="BS278" s="63"/>
      <c r="BT278" s="63"/>
      <c r="BU278" s="63"/>
      <c r="BV278" s="63"/>
      <c r="BW278" s="63"/>
      <c r="BX278" s="63"/>
      <c r="BY278" s="63"/>
      <c r="BZ278" s="63"/>
      <c r="CA278" s="63"/>
      <c r="CB278" s="63"/>
    </row>
    <row r="279" spans="1:80" s="115" customFormat="1" ht="16" hidden="1" x14ac:dyDescent="0.4">
      <c r="A279" s="137" t="s">
        <v>87</v>
      </c>
      <c r="B279" s="25" t="s">
        <v>121</v>
      </c>
      <c r="C279" s="26">
        <v>8.4</v>
      </c>
      <c r="D279" s="26">
        <v>23.3</v>
      </c>
      <c r="E279" s="26">
        <v>6.6</v>
      </c>
      <c r="F279" s="26">
        <v>32.200000000000003</v>
      </c>
      <c r="G279" s="26" t="s">
        <v>56</v>
      </c>
      <c r="H279" s="27" t="s">
        <v>57</v>
      </c>
      <c r="I279" s="26" t="s">
        <v>58</v>
      </c>
      <c r="J279" s="28" t="s">
        <v>123</v>
      </c>
      <c r="K279" s="26">
        <v>11</v>
      </c>
      <c r="L279" s="29">
        <v>3.4000000000000002E-2</v>
      </c>
      <c r="M279" s="26">
        <v>2.2000000000000002</v>
      </c>
      <c r="N279" s="26">
        <v>1.4</v>
      </c>
      <c r="O279" s="30" t="s">
        <v>81</v>
      </c>
      <c r="P279" s="30" t="s">
        <v>131</v>
      </c>
      <c r="Q279" s="30" t="s">
        <v>33</v>
      </c>
      <c r="R279" s="30" t="s">
        <v>33</v>
      </c>
      <c r="S279" s="30" t="s">
        <v>33</v>
      </c>
      <c r="T279" s="30" t="s">
        <v>33</v>
      </c>
      <c r="U279" s="63"/>
      <c r="V279" s="63"/>
      <c r="W279" s="63"/>
      <c r="X279" s="63"/>
      <c r="Y279" s="63"/>
      <c r="Z279" s="63"/>
      <c r="AA279" s="63"/>
      <c r="AB279" s="63"/>
      <c r="AC279" s="63"/>
      <c r="AD279" s="63"/>
      <c r="AE279" s="63"/>
      <c r="AF279" s="63"/>
      <c r="AG279" s="63"/>
      <c r="AH279" s="63"/>
      <c r="AI279" s="63"/>
      <c r="AJ279" s="63"/>
      <c r="AK279" s="63"/>
      <c r="AL279" s="63"/>
      <c r="AM279" s="63"/>
      <c r="AN279" s="63"/>
      <c r="AO279" s="63"/>
      <c r="AP279" s="63"/>
      <c r="AQ279" s="63"/>
      <c r="AR279" s="63"/>
      <c r="AS279" s="63"/>
      <c r="AT279" s="63"/>
      <c r="AU279" s="63"/>
      <c r="AV279" s="63"/>
      <c r="AW279" s="63"/>
      <c r="AX279" s="63"/>
      <c r="AY279" s="63"/>
      <c r="AZ279" s="63"/>
      <c r="BA279" s="63"/>
      <c r="BB279" s="63"/>
      <c r="BC279" s="63"/>
      <c r="BD279" s="63"/>
      <c r="BE279" s="63"/>
      <c r="BF279" s="63"/>
      <c r="BG279" s="63"/>
      <c r="BH279" s="63"/>
      <c r="BI279" s="63"/>
      <c r="BJ279" s="63"/>
      <c r="BK279" s="63"/>
      <c r="BL279" s="63"/>
      <c r="BM279" s="63"/>
      <c r="BN279" s="63"/>
      <c r="BO279" s="63"/>
      <c r="BP279" s="63"/>
      <c r="BQ279" s="63"/>
      <c r="BR279" s="63"/>
      <c r="BS279" s="63"/>
      <c r="BT279" s="63"/>
      <c r="BU279" s="63"/>
      <c r="BV279" s="63"/>
      <c r="BW279" s="63"/>
      <c r="BX279" s="63"/>
      <c r="BY279" s="63"/>
      <c r="BZ279" s="63"/>
      <c r="CA279" s="63"/>
      <c r="CB279" s="63"/>
    </row>
    <row r="280" spans="1:80" s="1" customFormat="1" ht="16" hidden="1" x14ac:dyDescent="0.4">
      <c r="A280" s="137" t="s">
        <v>88</v>
      </c>
      <c r="B280" s="25" t="s">
        <v>121</v>
      </c>
      <c r="C280" s="26">
        <v>8.1999999999999993</v>
      </c>
      <c r="D280" s="26">
        <v>29.3</v>
      </c>
      <c r="E280" s="26">
        <v>6.4</v>
      </c>
      <c r="F280" s="26">
        <v>33</v>
      </c>
      <c r="G280" s="26" t="s">
        <v>50</v>
      </c>
      <c r="H280" s="27">
        <v>30</v>
      </c>
      <c r="I280" s="68">
        <v>1E-3</v>
      </c>
      <c r="J280" s="28" t="s">
        <v>123</v>
      </c>
      <c r="K280" s="26">
        <v>18</v>
      </c>
      <c r="L280" s="29" t="s">
        <v>81</v>
      </c>
      <c r="M280" s="26" t="s">
        <v>33</v>
      </c>
      <c r="N280" s="26">
        <v>3.6</v>
      </c>
      <c r="O280" s="30" t="s">
        <v>81</v>
      </c>
      <c r="P280" s="30" t="s">
        <v>81</v>
      </c>
      <c r="Q280" s="30" t="s">
        <v>33</v>
      </c>
      <c r="R280" s="30" t="s">
        <v>33</v>
      </c>
      <c r="S280" s="30" t="s">
        <v>33</v>
      </c>
      <c r="T280" s="30" t="s">
        <v>33</v>
      </c>
    </row>
    <row r="281" spans="1:80" s="1" customFormat="1" ht="16" hidden="1" x14ac:dyDescent="0.4">
      <c r="A281" s="137" t="s">
        <v>89</v>
      </c>
      <c r="B281" s="25" t="s">
        <v>121</v>
      </c>
      <c r="C281" s="26">
        <v>8.1999999999999993</v>
      </c>
      <c r="D281" s="26">
        <v>29.2</v>
      </c>
      <c r="E281" s="26">
        <v>6.4</v>
      </c>
      <c r="F281" s="26">
        <v>33.200000000000003</v>
      </c>
      <c r="G281" s="26" t="s">
        <v>56</v>
      </c>
      <c r="H281" s="27">
        <v>20</v>
      </c>
      <c r="I281" s="26" t="s">
        <v>58</v>
      </c>
      <c r="J281" s="28">
        <v>0.11</v>
      </c>
      <c r="K281" s="26">
        <v>19.2</v>
      </c>
      <c r="L281" s="29">
        <v>2.3E-2</v>
      </c>
      <c r="M281" s="26" t="s">
        <v>33</v>
      </c>
      <c r="N281" s="26">
        <v>1</v>
      </c>
      <c r="O281" s="30" t="s">
        <v>81</v>
      </c>
      <c r="P281" s="30" t="s">
        <v>81</v>
      </c>
      <c r="Q281" s="30" t="s">
        <v>33</v>
      </c>
      <c r="R281" s="30" t="s">
        <v>33</v>
      </c>
      <c r="S281" s="30" t="s">
        <v>33</v>
      </c>
      <c r="T281" s="30" t="s">
        <v>33</v>
      </c>
    </row>
    <row r="282" spans="1:80" s="1" customFormat="1" ht="16" hidden="1" x14ac:dyDescent="0.4">
      <c r="A282" s="24" t="s">
        <v>90</v>
      </c>
      <c r="B282" s="25" t="s">
        <v>121</v>
      </c>
      <c r="C282" s="26">
        <v>8.3000000000000007</v>
      </c>
      <c r="D282" s="26">
        <v>23.5</v>
      </c>
      <c r="E282" s="26">
        <v>6.6</v>
      </c>
      <c r="F282" s="26">
        <v>34.5</v>
      </c>
      <c r="G282" s="26" t="s">
        <v>56</v>
      </c>
      <c r="H282" s="27">
        <v>15</v>
      </c>
      <c r="I282" s="26" t="s">
        <v>58</v>
      </c>
      <c r="J282" s="28" t="s">
        <v>123</v>
      </c>
      <c r="K282" s="26">
        <v>46.5</v>
      </c>
      <c r="L282" s="29">
        <v>2.7E-2</v>
      </c>
      <c r="M282" s="26">
        <v>11</v>
      </c>
      <c r="N282" s="26">
        <v>2.2999999999999998</v>
      </c>
      <c r="O282" s="30" t="s">
        <v>81</v>
      </c>
      <c r="P282" s="30" t="s">
        <v>81</v>
      </c>
      <c r="Q282" s="30" t="s">
        <v>33</v>
      </c>
      <c r="R282" s="30" t="s">
        <v>33</v>
      </c>
      <c r="S282" s="30" t="s">
        <v>33</v>
      </c>
      <c r="T282" s="30" t="s">
        <v>33</v>
      </c>
    </row>
    <row r="283" spans="1:80" s="1" customFormat="1" ht="16" hidden="1" x14ac:dyDescent="0.4">
      <c r="A283" s="24" t="s">
        <v>91</v>
      </c>
      <c r="B283" s="25" t="s">
        <v>121</v>
      </c>
      <c r="C283" s="26">
        <v>8.1999999999999993</v>
      </c>
      <c r="D283" s="26">
        <v>25</v>
      </c>
      <c r="E283" s="26">
        <v>6.6</v>
      </c>
      <c r="F283" s="26">
        <v>34.1</v>
      </c>
      <c r="G283" s="26"/>
      <c r="H283" s="26" t="s">
        <v>57</v>
      </c>
      <c r="I283" s="26" t="s">
        <v>58</v>
      </c>
      <c r="J283" s="28" t="s">
        <v>123</v>
      </c>
      <c r="K283" s="26">
        <v>4.7</v>
      </c>
      <c r="L283" s="29">
        <v>4.4999999999999998E-2</v>
      </c>
      <c r="M283" s="26" t="s">
        <v>33</v>
      </c>
      <c r="N283" s="26">
        <v>7.5</v>
      </c>
      <c r="O283" s="30">
        <v>8.9999999999999998E-4</v>
      </c>
      <c r="P283" s="26" t="s">
        <v>33</v>
      </c>
      <c r="Q283" s="30" t="s">
        <v>92</v>
      </c>
      <c r="R283" s="30" t="s">
        <v>92</v>
      </c>
      <c r="S283" s="30">
        <v>1.1999999999999999E-3</v>
      </c>
      <c r="T283" s="30" t="s">
        <v>93</v>
      </c>
    </row>
    <row r="284" spans="1:80" s="1" customFormat="1" ht="16" hidden="1" x14ac:dyDescent="0.4">
      <c r="A284" s="24" t="s">
        <v>94</v>
      </c>
      <c r="B284" s="25" t="s">
        <v>121</v>
      </c>
      <c r="C284" s="26">
        <v>8.1999999999999993</v>
      </c>
      <c r="D284" s="26">
        <v>26.4</v>
      </c>
      <c r="E284" s="26">
        <v>6.6</v>
      </c>
      <c r="F284" s="26">
        <v>33.1</v>
      </c>
      <c r="G284" s="26" t="s">
        <v>56</v>
      </c>
      <c r="H284" s="26" t="s">
        <v>57</v>
      </c>
      <c r="I284" s="26" t="s">
        <v>58</v>
      </c>
      <c r="J284" s="28">
        <v>0.05</v>
      </c>
      <c r="K284" s="26">
        <v>9.4</v>
      </c>
      <c r="L284" s="29">
        <v>2.8000000000000001E-2</v>
      </c>
      <c r="M284" s="26" t="s">
        <v>33</v>
      </c>
      <c r="N284" s="26">
        <v>0.6</v>
      </c>
      <c r="O284" s="30" t="s">
        <v>81</v>
      </c>
      <c r="P284" s="26" t="s">
        <v>33</v>
      </c>
      <c r="Q284" s="30" t="s">
        <v>92</v>
      </c>
      <c r="R284" s="30" t="s">
        <v>81</v>
      </c>
      <c r="S284" s="30">
        <v>3.3999999999999998E-3</v>
      </c>
      <c r="T284" s="30" t="s">
        <v>93</v>
      </c>
    </row>
    <row r="285" spans="1:80" s="1" customFormat="1" ht="16" hidden="1" x14ac:dyDescent="0.4">
      <c r="A285" s="24" t="s">
        <v>95</v>
      </c>
      <c r="B285" s="25" t="s">
        <v>121</v>
      </c>
      <c r="C285" s="26">
        <v>8.1</v>
      </c>
      <c r="D285" s="26">
        <v>30.8</v>
      </c>
      <c r="E285" s="26">
        <v>6.2</v>
      </c>
      <c r="F285" s="26">
        <v>33.200000000000003</v>
      </c>
      <c r="G285" s="26" t="s">
        <v>56</v>
      </c>
      <c r="H285" s="26" t="s">
        <v>57</v>
      </c>
      <c r="I285" s="26" t="s">
        <v>58</v>
      </c>
      <c r="J285" s="28">
        <v>0.06</v>
      </c>
      <c r="K285" s="26">
        <v>13.4</v>
      </c>
      <c r="L285" s="118">
        <v>6.6000000000000003E-2</v>
      </c>
      <c r="M285" s="26" t="s">
        <v>33</v>
      </c>
      <c r="N285" s="26">
        <v>1.3</v>
      </c>
      <c r="O285" s="30" t="s">
        <v>81</v>
      </c>
      <c r="P285" s="30" t="s">
        <v>33</v>
      </c>
      <c r="Q285" s="30" t="s">
        <v>92</v>
      </c>
      <c r="R285" s="30" t="s">
        <v>81</v>
      </c>
      <c r="S285" s="30">
        <v>4.1000000000000003E-3</v>
      </c>
      <c r="T285" s="30" t="s">
        <v>93</v>
      </c>
    </row>
    <row r="286" spans="1:80" s="1" customFormat="1" ht="16" hidden="1" x14ac:dyDescent="0.4">
      <c r="A286" s="24" t="s">
        <v>96</v>
      </c>
      <c r="B286" s="25" t="s">
        <v>121</v>
      </c>
      <c r="C286" s="26">
        <v>8.1999999999999993</v>
      </c>
      <c r="D286" s="26">
        <v>27.6</v>
      </c>
      <c r="E286" s="26">
        <v>6.4</v>
      </c>
      <c r="F286" s="26">
        <v>32.9</v>
      </c>
      <c r="G286" s="26" t="s">
        <v>56</v>
      </c>
      <c r="H286" s="26" t="s">
        <v>57</v>
      </c>
      <c r="I286" s="26" t="s">
        <v>58</v>
      </c>
      <c r="J286" s="26">
        <v>0.03</v>
      </c>
      <c r="K286" s="26">
        <v>27</v>
      </c>
      <c r="L286" s="28">
        <v>2.3E-2</v>
      </c>
      <c r="M286" s="26" t="s">
        <v>33</v>
      </c>
      <c r="N286" s="26">
        <v>0.8</v>
      </c>
      <c r="O286" s="26">
        <v>8.0000000000000004E-4</v>
      </c>
      <c r="P286" s="26" t="s">
        <v>33</v>
      </c>
      <c r="Q286" s="30" t="s">
        <v>92</v>
      </c>
      <c r="R286" s="30" t="s">
        <v>81</v>
      </c>
      <c r="S286" s="30">
        <v>7.1000000000000004E-3</v>
      </c>
      <c r="T286" s="30" t="s">
        <v>93</v>
      </c>
    </row>
    <row r="287" spans="1:80" s="26" customFormat="1" ht="16" hidden="1" x14ac:dyDescent="0.4">
      <c r="A287" s="69" t="s">
        <v>97</v>
      </c>
      <c r="B287" s="70" t="s">
        <v>121</v>
      </c>
      <c r="C287" s="71">
        <v>8.1</v>
      </c>
      <c r="D287" s="71">
        <v>26.2</v>
      </c>
      <c r="E287" s="71">
        <v>6.9</v>
      </c>
      <c r="F287" s="71">
        <v>32.1</v>
      </c>
      <c r="G287" s="71" t="s">
        <v>33</v>
      </c>
      <c r="H287" s="71" t="s">
        <v>33</v>
      </c>
      <c r="I287" s="71" t="s">
        <v>33</v>
      </c>
      <c r="J287" s="71" t="s">
        <v>33</v>
      </c>
      <c r="K287" s="71">
        <v>16.3</v>
      </c>
      <c r="L287" s="71" t="s">
        <v>33</v>
      </c>
      <c r="M287" s="71" t="s">
        <v>33</v>
      </c>
      <c r="N287" s="71" t="s">
        <v>33</v>
      </c>
      <c r="O287" s="71" t="s">
        <v>33</v>
      </c>
      <c r="P287" s="71" t="s">
        <v>33</v>
      </c>
      <c r="Q287" s="72" t="s">
        <v>50</v>
      </c>
      <c r="R287" s="72" t="s">
        <v>50</v>
      </c>
      <c r="S287" s="72" t="s">
        <v>98</v>
      </c>
      <c r="T287" s="72" t="s">
        <v>50</v>
      </c>
      <c r="U287" s="57"/>
      <c r="V287" s="57"/>
      <c r="W287" s="57"/>
      <c r="X287" s="57"/>
      <c r="Y287" s="57"/>
      <c r="Z287" s="57"/>
      <c r="AA287" s="57"/>
      <c r="AB287" s="57"/>
    </row>
    <row r="288" spans="1:80" s="1" customFormat="1" ht="16" hidden="1" x14ac:dyDescent="0.4">
      <c r="A288" s="69" t="s">
        <v>99</v>
      </c>
      <c r="B288" s="70" t="s">
        <v>121</v>
      </c>
      <c r="C288" s="71" t="s">
        <v>33</v>
      </c>
      <c r="D288" s="71">
        <v>29.3</v>
      </c>
      <c r="E288" s="71" t="s">
        <v>33</v>
      </c>
      <c r="F288" s="71" t="s">
        <v>33</v>
      </c>
      <c r="G288" s="71" t="s">
        <v>56</v>
      </c>
      <c r="H288" s="71" t="s">
        <v>57</v>
      </c>
      <c r="I288" s="71" t="s">
        <v>58</v>
      </c>
      <c r="J288" s="74">
        <v>0.03</v>
      </c>
      <c r="K288" s="71" t="s">
        <v>33</v>
      </c>
      <c r="L288" s="75">
        <v>3.1E-2</v>
      </c>
      <c r="M288" s="71">
        <v>1.9</v>
      </c>
      <c r="N288" s="71">
        <v>0.8</v>
      </c>
      <c r="O288" s="71" t="s">
        <v>33</v>
      </c>
      <c r="P288" s="71" t="s">
        <v>81</v>
      </c>
      <c r="Q288" s="71" t="s">
        <v>33</v>
      </c>
      <c r="R288" s="71" t="s">
        <v>33</v>
      </c>
      <c r="S288" s="71" t="s">
        <v>33</v>
      </c>
      <c r="T288" s="71" t="s">
        <v>33</v>
      </c>
      <c r="U288" s="63"/>
      <c r="V288" s="63"/>
      <c r="W288" s="63"/>
      <c r="X288" s="63"/>
      <c r="Y288" s="63"/>
      <c r="Z288" s="63"/>
      <c r="AA288" s="63"/>
      <c r="AB288" s="63"/>
      <c r="AC288" s="63"/>
      <c r="AD288" s="63"/>
      <c r="AE288" s="63"/>
      <c r="AF288" s="63"/>
      <c r="AG288" s="63"/>
      <c r="AH288" s="63"/>
      <c r="AI288" s="63"/>
      <c r="AJ288" s="63"/>
      <c r="AK288" s="63"/>
      <c r="AL288" s="63"/>
      <c r="AM288" s="63"/>
      <c r="AN288" s="63"/>
      <c r="AO288" s="63"/>
      <c r="AP288" s="63"/>
      <c r="AQ288" s="63"/>
      <c r="AR288" s="63"/>
      <c r="AS288" s="63"/>
      <c r="AT288" s="63"/>
      <c r="AU288" s="63"/>
      <c r="AV288" s="63"/>
      <c r="AW288" s="63"/>
      <c r="AX288" s="63"/>
      <c r="AY288" s="63"/>
      <c r="AZ288" s="63"/>
      <c r="BA288" s="63"/>
      <c r="BB288" s="63"/>
      <c r="BC288" s="63"/>
      <c r="BD288" s="63"/>
      <c r="BE288" s="63"/>
      <c r="BF288" s="63"/>
      <c r="BG288" s="63"/>
      <c r="BH288" s="63"/>
      <c r="BI288" s="63"/>
      <c r="BJ288" s="63"/>
      <c r="BK288" s="63"/>
      <c r="BL288" s="63"/>
      <c r="BM288" s="63"/>
      <c r="BN288" s="63"/>
      <c r="BO288" s="63"/>
      <c r="BP288" s="63"/>
      <c r="BQ288" s="63"/>
      <c r="BR288" s="63"/>
      <c r="BS288" s="63"/>
      <c r="BT288" s="63"/>
      <c r="BU288" s="63"/>
      <c r="BV288" s="63"/>
      <c r="BW288" s="63"/>
      <c r="BX288" s="63"/>
      <c r="BY288" s="63"/>
      <c r="BZ288" s="63"/>
      <c r="CA288" s="63"/>
      <c r="CB288" s="63"/>
    </row>
    <row r="289" spans="1:80" s="1" customFormat="1" ht="16" hidden="1" x14ac:dyDescent="0.4">
      <c r="A289" s="69" t="s">
        <v>100</v>
      </c>
      <c r="B289" s="71" t="s">
        <v>121</v>
      </c>
      <c r="C289" s="71">
        <v>8.1999999999999993</v>
      </c>
      <c r="D289" s="71">
        <v>29.5</v>
      </c>
      <c r="E289" s="71">
        <v>6</v>
      </c>
      <c r="F289" s="71">
        <v>32.4</v>
      </c>
      <c r="G289" s="71" t="s">
        <v>33</v>
      </c>
      <c r="H289" s="71" t="s">
        <v>33</v>
      </c>
      <c r="I289" s="71" t="s">
        <v>33</v>
      </c>
      <c r="J289" s="71" t="s">
        <v>33</v>
      </c>
      <c r="K289" s="71">
        <v>5.5</v>
      </c>
      <c r="L289" s="71" t="s">
        <v>33</v>
      </c>
      <c r="M289" s="71" t="s">
        <v>33</v>
      </c>
      <c r="N289" s="71" t="s">
        <v>33</v>
      </c>
      <c r="O289" s="71" t="s">
        <v>170</v>
      </c>
      <c r="P289" s="71" t="s">
        <v>33</v>
      </c>
      <c r="Q289" s="71" t="s">
        <v>101</v>
      </c>
      <c r="R289" s="71" t="s">
        <v>81</v>
      </c>
      <c r="S289" s="71" t="s">
        <v>171</v>
      </c>
      <c r="T289" s="71" t="s">
        <v>103</v>
      </c>
      <c r="U289" s="63"/>
      <c r="V289" s="63"/>
      <c r="W289" s="63"/>
      <c r="X289" s="63"/>
      <c r="Y289" s="63"/>
      <c r="Z289" s="63"/>
      <c r="AA289" s="63"/>
      <c r="AB289" s="63"/>
      <c r="AC289" s="63"/>
      <c r="AD289" s="63"/>
      <c r="AE289" s="63"/>
      <c r="AF289" s="63"/>
      <c r="AG289" s="63"/>
      <c r="AH289" s="63"/>
      <c r="AI289" s="63"/>
      <c r="AJ289" s="63"/>
      <c r="AK289" s="63"/>
      <c r="AL289" s="63"/>
      <c r="AM289" s="63"/>
      <c r="AN289" s="63"/>
      <c r="AO289" s="63"/>
      <c r="AP289" s="63"/>
      <c r="AQ289" s="63"/>
      <c r="AR289" s="63"/>
      <c r="AS289" s="63"/>
      <c r="AT289" s="63"/>
      <c r="AU289" s="63"/>
      <c r="AV289" s="63"/>
      <c r="AW289" s="63"/>
      <c r="AX289" s="63"/>
      <c r="AY289" s="63"/>
      <c r="AZ289" s="63"/>
      <c r="BA289" s="63"/>
      <c r="BB289" s="63"/>
      <c r="BC289" s="63"/>
      <c r="BD289" s="63"/>
      <c r="BE289" s="63"/>
      <c r="BF289" s="63"/>
      <c r="BG289" s="63"/>
      <c r="BH289" s="63"/>
      <c r="BI289" s="63"/>
      <c r="BJ289" s="63"/>
      <c r="BK289" s="63"/>
      <c r="BL289" s="63"/>
      <c r="BM289" s="63"/>
      <c r="BN289" s="63"/>
      <c r="BO289" s="63"/>
      <c r="BP289" s="63"/>
      <c r="BQ289" s="63"/>
      <c r="BR289" s="63"/>
      <c r="BS289" s="63"/>
      <c r="BT289" s="63"/>
      <c r="BU289" s="63"/>
      <c r="BV289" s="63"/>
      <c r="BW289" s="63"/>
      <c r="BX289" s="63"/>
      <c r="BY289" s="63"/>
      <c r="BZ289" s="63"/>
      <c r="CA289" s="63"/>
      <c r="CB289" s="63"/>
    </row>
    <row r="290" spans="1:80" s="1" customFormat="1" ht="16" hidden="1" x14ac:dyDescent="0.4">
      <c r="A290" s="69" t="s">
        <v>104</v>
      </c>
      <c r="B290" s="70" t="s">
        <v>121</v>
      </c>
      <c r="C290" s="73">
        <v>8.1999999999999993</v>
      </c>
      <c r="D290" s="73">
        <v>28.3</v>
      </c>
      <c r="E290" s="73">
        <v>6.5</v>
      </c>
      <c r="F290" s="73">
        <v>30.2</v>
      </c>
      <c r="G290" s="77" t="s">
        <v>33</v>
      </c>
      <c r="H290" s="77" t="s">
        <v>33</v>
      </c>
      <c r="I290" s="77" t="s">
        <v>33</v>
      </c>
      <c r="J290" s="77" t="s">
        <v>33</v>
      </c>
      <c r="K290" s="73">
        <v>6</v>
      </c>
      <c r="L290" s="77" t="s">
        <v>33</v>
      </c>
      <c r="M290" s="77" t="s">
        <v>33</v>
      </c>
      <c r="N290" s="77" t="s">
        <v>33</v>
      </c>
      <c r="O290" s="78" t="s">
        <v>140</v>
      </c>
      <c r="P290" s="78" t="s">
        <v>33</v>
      </c>
      <c r="Q290" s="71" t="s">
        <v>101</v>
      </c>
      <c r="R290" s="71" t="s">
        <v>81</v>
      </c>
      <c r="S290" s="78" t="s">
        <v>172</v>
      </c>
      <c r="T290" s="79" t="s">
        <v>103</v>
      </c>
      <c r="U290" s="63"/>
      <c r="V290" s="63"/>
      <c r="W290" s="63"/>
      <c r="X290" s="63"/>
      <c r="Y290" s="63"/>
      <c r="Z290" s="63"/>
      <c r="AA290" s="63"/>
      <c r="AB290" s="63"/>
      <c r="AC290" s="63"/>
      <c r="AD290" s="63"/>
      <c r="AE290" s="63"/>
      <c r="AF290" s="63"/>
      <c r="AG290" s="63"/>
      <c r="AH290" s="63"/>
      <c r="AI290" s="63"/>
      <c r="AJ290" s="63"/>
      <c r="AK290" s="63"/>
      <c r="AL290" s="63"/>
      <c r="AM290" s="63"/>
      <c r="AN290" s="63"/>
      <c r="AO290" s="63"/>
      <c r="AP290" s="63"/>
      <c r="AQ290" s="63"/>
      <c r="AR290" s="63"/>
      <c r="AS290" s="63"/>
      <c r="AT290" s="63"/>
      <c r="AU290" s="63"/>
      <c r="AV290" s="63"/>
      <c r="AW290" s="63"/>
      <c r="AX290" s="63"/>
      <c r="AY290" s="63"/>
      <c r="AZ290" s="63"/>
      <c r="BA290" s="63"/>
      <c r="BB290" s="63"/>
      <c r="BC290" s="63"/>
      <c r="BD290" s="63"/>
      <c r="BE290" s="63"/>
      <c r="BF290" s="63"/>
      <c r="BG290" s="63"/>
      <c r="BH290" s="63"/>
      <c r="BI290" s="63"/>
      <c r="BJ290" s="63"/>
      <c r="BK290" s="63"/>
      <c r="BL290" s="63"/>
      <c r="BM290" s="63"/>
      <c r="BN290" s="63"/>
      <c r="BO290" s="63"/>
      <c r="BP290" s="63"/>
      <c r="BQ290" s="63"/>
      <c r="BR290" s="63"/>
      <c r="BS290" s="63"/>
      <c r="BT290" s="63"/>
      <c r="BU290" s="63"/>
      <c r="BV290" s="63"/>
      <c r="BW290" s="63"/>
      <c r="BX290" s="63"/>
      <c r="BY290" s="63"/>
      <c r="BZ290" s="63"/>
      <c r="CA290" s="63"/>
      <c r="CB290" s="63"/>
    </row>
    <row r="291" spans="1:80" s="1" customFormat="1" ht="16" hidden="1" x14ac:dyDescent="0.4">
      <c r="A291" s="69" t="s">
        <v>173</v>
      </c>
      <c r="B291" s="70" t="s">
        <v>121</v>
      </c>
      <c r="C291" s="77" t="s">
        <v>33</v>
      </c>
      <c r="D291" s="73">
        <v>30.7</v>
      </c>
      <c r="E291" s="77" t="s">
        <v>33</v>
      </c>
      <c r="F291" s="73">
        <v>32</v>
      </c>
      <c r="G291" s="122">
        <v>2.2999999999999998</v>
      </c>
      <c r="H291" s="71" t="s">
        <v>57</v>
      </c>
      <c r="I291" s="71" t="s">
        <v>58</v>
      </c>
      <c r="J291" s="77" t="s">
        <v>50</v>
      </c>
      <c r="K291" s="77" t="s">
        <v>33</v>
      </c>
      <c r="L291" s="77" t="s">
        <v>50</v>
      </c>
      <c r="M291" s="73">
        <v>1.5</v>
      </c>
      <c r="N291" s="71" t="s">
        <v>174</v>
      </c>
      <c r="O291" s="77" t="s">
        <v>33</v>
      </c>
      <c r="P291" s="77" t="s">
        <v>50</v>
      </c>
      <c r="Q291" s="77" t="s">
        <v>33</v>
      </c>
      <c r="R291" s="77" t="s">
        <v>33</v>
      </c>
      <c r="S291" s="77" t="s">
        <v>33</v>
      </c>
      <c r="T291" s="72" t="s">
        <v>33</v>
      </c>
      <c r="U291" s="63"/>
      <c r="V291" s="63"/>
      <c r="W291" s="63"/>
      <c r="X291" s="63"/>
      <c r="Y291" s="63"/>
      <c r="Z291" s="63"/>
      <c r="AA291" s="63"/>
      <c r="AB291" s="63"/>
      <c r="AC291" s="63"/>
      <c r="AD291" s="63"/>
      <c r="AE291" s="63"/>
      <c r="AF291" s="63"/>
      <c r="AG291" s="63"/>
      <c r="AH291" s="63"/>
      <c r="AI291" s="63"/>
      <c r="AJ291" s="63"/>
      <c r="AK291" s="63"/>
      <c r="AL291" s="63"/>
      <c r="AM291" s="63"/>
      <c r="AN291" s="63"/>
      <c r="AO291" s="63"/>
      <c r="AP291" s="63"/>
      <c r="AQ291" s="63"/>
      <c r="AR291" s="63"/>
      <c r="AS291" s="63"/>
      <c r="AT291" s="63"/>
      <c r="AU291" s="63"/>
      <c r="AV291" s="63"/>
      <c r="AW291" s="63"/>
      <c r="AX291" s="63"/>
      <c r="AY291" s="63"/>
      <c r="AZ291" s="63"/>
      <c r="BA291" s="63"/>
      <c r="BB291" s="63"/>
      <c r="BC291" s="63"/>
      <c r="BD291" s="63"/>
      <c r="BE291" s="63"/>
      <c r="BF291" s="63"/>
      <c r="BG291" s="63"/>
      <c r="BH291" s="63"/>
      <c r="BI291" s="63"/>
      <c r="BJ291" s="63"/>
      <c r="BK291" s="63"/>
      <c r="BL291" s="63"/>
      <c r="BM291" s="63"/>
      <c r="BN291" s="63"/>
      <c r="BO291" s="63"/>
      <c r="BP291" s="63"/>
      <c r="BQ291" s="63"/>
      <c r="BR291" s="63"/>
      <c r="BS291" s="63"/>
      <c r="BT291" s="63"/>
      <c r="BU291" s="63"/>
      <c r="BV291" s="63"/>
      <c r="BW291" s="63"/>
      <c r="BX291" s="63"/>
      <c r="BY291" s="63"/>
      <c r="BZ291" s="63"/>
      <c r="CA291" s="63"/>
      <c r="CB291" s="63"/>
    </row>
    <row r="292" spans="1:80" s="1" customFormat="1" ht="16" hidden="1" x14ac:dyDescent="0.4">
      <c r="A292" s="69" t="s">
        <v>107</v>
      </c>
      <c r="B292" s="70" t="s">
        <v>121</v>
      </c>
      <c r="C292" s="71">
        <v>8.1</v>
      </c>
      <c r="D292" s="73">
        <v>28.3</v>
      </c>
      <c r="E292" s="73">
        <v>6.5</v>
      </c>
      <c r="F292" s="73">
        <v>32.1</v>
      </c>
      <c r="G292" s="77" t="s">
        <v>50</v>
      </c>
      <c r="H292" s="77" t="s">
        <v>50</v>
      </c>
      <c r="I292" s="77" t="s">
        <v>50</v>
      </c>
      <c r="J292" s="77" t="s">
        <v>50</v>
      </c>
      <c r="K292" s="71">
        <v>10.6</v>
      </c>
      <c r="L292" s="77" t="s">
        <v>50</v>
      </c>
      <c r="M292" s="77" t="s">
        <v>50</v>
      </c>
      <c r="N292" s="77" t="s">
        <v>50</v>
      </c>
      <c r="O292" s="77" t="s">
        <v>50</v>
      </c>
      <c r="P292" s="77" t="s">
        <v>50</v>
      </c>
      <c r="Q292" s="77" t="s">
        <v>50</v>
      </c>
      <c r="R292" s="77" t="s">
        <v>50</v>
      </c>
      <c r="S292" s="77" t="s">
        <v>50</v>
      </c>
      <c r="T292" s="72" t="s">
        <v>50</v>
      </c>
      <c r="U292" s="63"/>
      <c r="V292" s="63"/>
      <c r="W292" s="63"/>
      <c r="X292" s="63"/>
      <c r="Y292" s="63"/>
      <c r="Z292" s="63"/>
      <c r="AA292" s="63"/>
      <c r="AB292" s="63"/>
      <c r="AC292" s="63"/>
      <c r="AD292" s="63"/>
      <c r="AE292" s="63"/>
      <c r="AF292" s="63"/>
      <c r="AG292" s="63"/>
      <c r="AH292" s="63"/>
      <c r="AI292" s="63"/>
      <c r="AJ292" s="63"/>
      <c r="AK292" s="63"/>
      <c r="AL292" s="63"/>
      <c r="AM292" s="63"/>
      <c r="AN292" s="63"/>
      <c r="AO292" s="63"/>
      <c r="AP292" s="63"/>
      <c r="AQ292" s="63"/>
      <c r="AR292" s="63"/>
      <c r="AS292" s="63"/>
      <c r="AT292" s="63"/>
      <c r="AU292" s="63"/>
      <c r="AV292" s="63"/>
      <c r="AW292" s="63"/>
      <c r="AX292" s="63"/>
      <c r="AY292" s="63"/>
      <c r="AZ292" s="63"/>
      <c r="BA292" s="63"/>
      <c r="BB292" s="63"/>
      <c r="BC292" s="63"/>
      <c r="BD292" s="63"/>
      <c r="BE292" s="63"/>
      <c r="BF292" s="63"/>
      <c r="BG292" s="63"/>
      <c r="BH292" s="63"/>
      <c r="BI292" s="63"/>
      <c r="BJ292" s="63"/>
      <c r="BK292" s="63"/>
      <c r="BL292" s="63"/>
      <c r="BM292" s="63"/>
      <c r="BN292" s="63"/>
      <c r="BO292" s="63"/>
      <c r="BP292" s="63"/>
      <c r="BQ292" s="63"/>
      <c r="BR292" s="63"/>
      <c r="BS292" s="63"/>
      <c r="BT292" s="63"/>
      <c r="BU292" s="63"/>
      <c r="BV292" s="63"/>
      <c r="BW292" s="63"/>
      <c r="BX292" s="63"/>
      <c r="BY292" s="63"/>
      <c r="BZ292" s="63"/>
      <c r="CA292" s="63"/>
      <c r="CB292" s="63"/>
    </row>
    <row r="293" spans="1:80" s="1" customFormat="1" ht="16" hidden="1" x14ac:dyDescent="0.4">
      <c r="A293" s="69" t="s">
        <v>175</v>
      </c>
      <c r="B293" s="70" t="s">
        <v>121</v>
      </c>
      <c r="C293" s="77" t="s">
        <v>33</v>
      </c>
      <c r="D293" s="73">
        <v>21.5</v>
      </c>
      <c r="E293" s="77" t="s">
        <v>33</v>
      </c>
      <c r="F293" s="73">
        <v>34.200000000000003</v>
      </c>
      <c r="G293" s="122">
        <v>2.4</v>
      </c>
      <c r="H293" s="71" t="s">
        <v>57</v>
      </c>
      <c r="I293" s="71" t="s">
        <v>58</v>
      </c>
      <c r="J293" s="77" t="s">
        <v>50</v>
      </c>
      <c r="K293" s="72" t="s">
        <v>33</v>
      </c>
      <c r="L293" s="82">
        <v>1.4999999999999999E-2</v>
      </c>
      <c r="M293" s="73">
        <v>1.5</v>
      </c>
      <c r="N293" s="73">
        <v>0.5</v>
      </c>
      <c r="O293" s="77" t="s">
        <v>33</v>
      </c>
      <c r="P293" s="77" t="s">
        <v>50</v>
      </c>
      <c r="Q293" s="77" t="s">
        <v>33</v>
      </c>
      <c r="R293" s="77" t="s">
        <v>33</v>
      </c>
      <c r="S293" s="77" t="s">
        <v>33</v>
      </c>
      <c r="T293" s="72" t="s">
        <v>33</v>
      </c>
      <c r="U293" s="63"/>
      <c r="V293" s="63"/>
      <c r="W293" s="63"/>
      <c r="X293" s="63"/>
      <c r="Y293" s="63"/>
      <c r="Z293" s="63"/>
      <c r="AA293" s="63"/>
      <c r="AB293" s="63"/>
      <c r="AC293" s="63"/>
      <c r="AD293" s="63"/>
      <c r="AE293" s="63"/>
      <c r="AF293" s="63"/>
      <c r="AG293" s="63"/>
      <c r="AH293" s="63"/>
      <c r="AI293" s="63"/>
      <c r="AJ293" s="63"/>
      <c r="AK293" s="63"/>
      <c r="AL293" s="63"/>
      <c r="AM293" s="63"/>
      <c r="AN293" s="63"/>
      <c r="AO293" s="63"/>
      <c r="AP293" s="63"/>
      <c r="AQ293" s="63"/>
      <c r="AR293" s="63"/>
      <c r="AS293" s="63"/>
      <c r="AT293" s="63"/>
      <c r="AU293" s="63"/>
      <c r="AV293" s="63"/>
      <c r="AW293" s="63"/>
      <c r="AX293" s="63"/>
      <c r="AY293" s="63"/>
      <c r="AZ293" s="63"/>
      <c r="BA293" s="63"/>
      <c r="BB293" s="63"/>
      <c r="BC293" s="63"/>
      <c r="BD293" s="63"/>
      <c r="BE293" s="63"/>
      <c r="BF293" s="63"/>
      <c r="BG293" s="63"/>
      <c r="BH293" s="63"/>
      <c r="BI293" s="63"/>
      <c r="BJ293" s="63"/>
      <c r="BK293" s="63"/>
      <c r="BL293" s="63"/>
      <c r="BM293" s="63"/>
      <c r="BN293" s="63"/>
      <c r="BO293" s="63"/>
      <c r="BP293" s="63"/>
      <c r="BQ293" s="63"/>
      <c r="BR293" s="63"/>
      <c r="BS293" s="63"/>
      <c r="BT293" s="63"/>
      <c r="BU293" s="63"/>
      <c r="BV293" s="63"/>
      <c r="BW293" s="63"/>
      <c r="BX293" s="63"/>
      <c r="BY293" s="63"/>
      <c r="BZ293" s="63"/>
      <c r="CA293" s="63"/>
      <c r="CB293" s="63"/>
    </row>
    <row r="294" spans="1:80" s="76" customFormat="1" ht="17.25" hidden="1" customHeight="1" x14ac:dyDescent="0.4">
      <c r="A294" s="83" t="s">
        <v>109</v>
      </c>
      <c r="B294" s="84" t="s">
        <v>121</v>
      </c>
      <c r="C294" s="85">
        <v>8.1999999999999993</v>
      </c>
      <c r="D294" s="86">
        <v>25.7</v>
      </c>
      <c r="E294" s="85">
        <v>7.4</v>
      </c>
      <c r="F294" s="86">
        <v>33.5</v>
      </c>
      <c r="G294" s="86" t="s">
        <v>47</v>
      </c>
      <c r="H294" s="87">
        <v>55</v>
      </c>
      <c r="I294" s="86" t="s">
        <v>47</v>
      </c>
      <c r="J294" s="88">
        <v>7.0000000000000007E-2</v>
      </c>
      <c r="K294" s="86">
        <v>29.9</v>
      </c>
      <c r="L294" s="89">
        <v>3.5000000000000003E-2</v>
      </c>
      <c r="M294" s="86">
        <v>3</v>
      </c>
      <c r="N294" s="88">
        <v>0.78</v>
      </c>
      <c r="O294" s="91" t="s">
        <v>81</v>
      </c>
      <c r="P294" s="90" t="s">
        <v>110</v>
      </c>
      <c r="Q294" s="91" t="s">
        <v>101</v>
      </c>
      <c r="R294" s="90" t="s">
        <v>110</v>
      </c>
      <c r="S294" s="91">
        <v>5.4000000000000003E-3</v>
      </c>
      <c r="T294" s="91" t="s">
        <v>103</v>
      </c>
      <c r="U294" s="1"/>
      <c r="V294" s="1"/>
      <c r="W294" s="1"/>
      <c r="X294" s="1"/>
      <c r="Y294" s="1"/>
      <c r="Z294" s="1"/>
      <c r="AA294" s="1"/>
      <c r="AB294" s="1"/>
    </row>
    <row r="295" spans="1:80" s="76" customFormat="1" ht="17.25" hidden="1" customHeight="1" x14ac:dyDescent="0.4">
      <c r="A295" s="83" t="s">
        <v>112</v>
      </c>
      <c r="B295" s="84" t="s">
        <v>121</v>
      </c>
      <c r="C295" s="85">
        <v>8.1999999999999993</v>
      </c>
      <c r="D295" s="86">
        <v>28.1</v>
      </c>
      <c r="E295" s="85">
        <v>6.4</v>
      </c>
      <c r="F295" s="150">
        <v>33.1</v>
      </c>
      <c r="G295" s="86" t="s">
        <v>47</v>
      </c>
      <c r="H295" s="87" t="s">
        <v>57</v>
      </c>
      <c r="I295" s="86" t="s">
        <v>47</v>
      </c>
      <c r="J295" s="150">
        <v>7.0000000000000007E-2</v>
      </c>
      <c r="K295" s="150">
        <v>19.2</v>
      </c>
      <c r="L295" s="150">
        <v>2.9000000000000001E-2</v>
      </c>
      <c r="M295" s="86">
        <v>1.9</v>
      </c>
      <c r="N295" s="88">
        <v>0.5</v>
      </c>
      <c r="O295" s="91" t="s">
        <v>50</v>
      </c>
      <c r="P295" s="90" t="s">
        <v>50</v>
      </c>
      <c r="Q295" s="91" t="s">
        <v>50</v>
      </c>
      <c r="R295" s="90" t="s">
        <v>50</v>
      </c>
      <c r="S295" s="91" t="s">
        <v>171</v>
      </c>
      <c r="T295" s="91" t="s">
        <v>50</v>
      </c>
      <c r="U295" s="1"/>
      <c r="V295" s="1"/>
      <c r="W295" s="1"/>
      <c r="X295" s="1"/>
      <c r="Y295" s="1"/>
      <c r="Z295" s="1"/>
      <c r="AA295" s="1"/>
      <c r="AB295" s="1"/>
    </row>
    <row r="296" spans="1:80" s="76" customFormat="1" ht="17.25" hidden="1" customHeight="1" x14ac:dyDescent="0.4">
      <c r="A296" s="83" t="s">
        <v>114</v>
      </c>
      <c r="B296" s="84" t="s">
        <v>121</v>
      </c>
      <c r="C296" s="85">
        <v>8.1999999999999993</v>
      </c>
      <c r="D296" s="86">
        <v>31.1</v>
      </c>
      <c r="E296" s="85">
        <v>5.8</v>
      </c>
      <c r="F296" s="86">
        <v>35.1</v>
      </c>
      <c r="G296" s="86" t="s">
        <v>47</v>
      </c>
      <c r="H296" s="87" t="s">
        <v>57</v>
      </c>
      <c r="I296" s="86" t="s">
        <v>47</v>
      </c>
      <c r="J296" s="88">
        <v>7.0000000000000007E-2</v>
      </c>
      <c r="K296" s="86">
        <v>3.6</v>
      </c>
      <c r="L296" s="89">
        <v>0.02</v>
      </c>
      <c r="M296" s="86">
        <v>1.2</v>
      </c>
      <c r="N296" s="88">
        <v>0.49</v>
      </c>
      <c r="O296" s="91" t="s">
        <v>50</v>
      </c>
      <c r="P296" s="91" t="s">
        <v>50</v>
      </c>
      <c r="Q296" s="91" t="s">
        <v>50</v>
      </c>
      <c r="R296" s="91" t="s">
        <v>50</v>
      </c>
      <c r="S296" s="91" t="s">
        <v>176</v>
      </c>
      <c r="T296" s="91" t="s">
        <v>50</v>
      </c>
      <c r="U296" s="1"/>
      <c r="V296" s="1"/>
      <c r="W296" s="1"/>
      <c r="X296" s="1"/>
      <c r="Y296" s="1"/>
      <c r="Z296" s="1"/>
      <c r="AA296" s="1"/>
      <c r="AB296" s="1"/>
    </row>
    <row r="297" spans="1:80" s="76" customFormat="1" ht="17.25" hidden="1" customHeight="1" x14ac:dyDescent="0.4">
      <c r="A297" s="83" t="s">
        <v>115</v>
      </c>
      <c r="B297" s="84" t="s">
        <v>121</v>
      </c>
      <c r="C297" s="85">
        <v>8.1</v>
      </c>
      <c r="D297" s="86">
        <v>28</v>
      </c>
      <c r="E297" s="85">
        <v>6.5</v>
      </c>
      <c r="F297" s="86">
        <v>33.5</v>
      </c>
      <c r="G297" s="86" t="s">
        <v>47</v>
      </c>
      <c r="H297" s="87">
        <v>150</v>
      </c>
      <c r="I297" s="86" t="s">
        <v>47</v>
      </c>
      <c r="J297" s="88">
        <v>0.05</v>
      </c>
      <c r="K297" s="86">
        <v>9.9</v>
      </c>
      <c r="L297" s="89">
        <v>3.5000000000000003E-2</v>
      </c>
      <c r="M297" s="86">
        <v>5</v>
      </c>
      <c r="N297" s="88">
        <v>0.55000000000000004</v>
      </c>
      <c r="O297" s="91" t="s">
        <v>50</v>
      </c>
      <c r="P297" s="91" t="s">
        <v>50</v>
      </c>
      <c r="Q297" s="91" t="s">
        <v>50</v>
      </c>
      <c r="R297" s="91" t="s">
        <v>50</v>
      </c>
      <c r="S297" s="91" t="s">
        <v>50</v>
      </c>
      <c r="T297" s="91" t="s">
        <v>50</v>
      </c>
      <c r="U297" s="1"/>
      <c r="V297" s="1"/>
      <c r="W297" s="1"/>
      <c r="X297" s="1"/>
      <c r="Y297" s="1"/>
      <c r="Z297" s="1"/>
      <c r="AA297" s="1"/>
      <c r="AB297" s="1"/>
    </row>
    <row r="298" spans="1:80" s="76" customFormat="1" ht="17.25" customHeight="1" x14ac:dyDescent="0.4">
      <c r="A298" s="237" t="s">
        <v>247</v>
      </c>
      <c r="B298" s="238" t="s">
        <v>121</v>
      </c>
      <c r="C298" s="239">
        <v>8.1999999999999993</v>
      </c>
      <c r="D298" s="240">
        <v>25.7</v>
      </c>
      <c r="E298" s="239">
        <v>8</v>
      </c>
      <c r="F298" s="240">
        <v>34</v>
      </c>
      <c r="G298" s="255">
        <v>2.8</v>
      </c>
      <c r="H298" s="241" t="s">
        <v>245</v>
      </c>
      <c r="I298" s="240" t="s">
        <v>246</v>
      </c>
      <c r="J298" s="242">
        <v>0.08</v>
      </c>
      <c r="K298" s="240" t="s">
        <v>248</v>
      </c>
      <c r="L298" s="240" t="s">
        <v>246</v>
      </c>
      <c r="M298" s="240">
        <v>1.5</v>
      </c>
      <c r="N298" s="242">
        <v>1.1000000000000001</v>
      </c>
      <c r="O298" s="240" t="s">
        <v>246</v>
      </c>
      <c r="P298" s="244" t="s">
        <v>33</v>
      </c>
      <c r="Q298" s="240" t="s">
        <v>246</v>
      </c>
      <c r="R298" s="240" t="s">
        <v>246</v>
      </c>
      <c r="S298" s="244">
        <v>7.0000000000000007E-2</v>
      </c>
      <c r="T298" s="259" t="s">
        <v>246</v>
      </c>
      <c r="U298" s="1" t="s">
        <v>249</v>
      </c>
      <c r="V298" s="1"/>
      <c r="W298" s="1"/>
      <c r="X298" s="1"/>
      <c r="Y298" s="1"/>
      <c r="Z298" s="1"/>
      <c r="AA298" s="1"/>
      <c r="AB298" s="1"/>
    </row>
    <row r="299" spans="1:80" s="76" customFormat="1" ht="17.25" customHeight="1" x14ac:dyDescent="0.4">
      <c r="A299" s="256" t="s">
        <v>256</v>
      </c>
      <c r="B299" s="239" t="s">
        <v>121</v>
      </c>
      <c r="C299" s="239">
        <v>8.1999999999999993</v>
      </c>
      <c r="D299" s="239">
        <v>30.4</v>
      </c>
      <c r="E299" s="239">
        <v>6.8</v>
      </c>
      <c r="F299" s="239">
        <v>32.799999999999997</v>
      </c>
      <c r="G299" s="239">
        <v>2</v>
      </c>
      <c r="H299" s="239" t="s">
        <v>245</v>
      </c>
      <c r="I299" s="239" t="s">
        <v>58</v>
      </c>
      <c r="J299" s="254">
        <v>0.05</v>
      </c>
      <c r="K299" s="239">
        <v>4.5999999999999996</v>
      </c>
      <c r="L299" s="244" t="s">
        <v>260</v>
      </c>
      <c r="M299" s="239">
        <v>3.1</v>
      </c>
      <c r="N299" s="239">
        <v>1.2</v>
      </c>
      <c r="O299" s="239" t="s">
        <v>257</v>
      </c>
      <c r="P299" s="246" t="s">
        <v>258</v>
      </c>
      <c r="Q299" s="245" t="s">
        <v>263</v>
      </c>
      <c r="R299" s="244" t="s">
        <v>264</v>
      </c>
      <c r="S299" s="244" t="s">
        <v>262</v>
      </c>
      <c r="T299" s="247" t="s">
        <v>265</v>
      </c>
      <c r="U299" s="1"/>
      <c r="V299" s="1"/>
      <c r="W299" s="1"/>
      <c r="X299" s="1"/>
      <c r="Y299" s="1"/>
      <c r="Z299" s="1"/>
      <c r="AA299" s="1"/>
      <c r="AB299" s="1"/>
    </row>
    <row r="300" spans="1:80" s="76" customFormat="1" ht="17.25" customHeight="1" x14ac:dyDescent="0.4">
      <c r="A300" s="256" t="s">
        <v>271</v>
      </c>
      <c r="B300" s="239" t="s">
        <v>121</v>
      </c>
      <c r="C300" s="239">
        <v>8.1999999999999993</v>
      </c>
      <c r="D300" s="239">
        <v>31</v>
      </c>
      <c r="E300" s="239">
        <v>6.3</v>
      </c>
      <c r="F300" s="239">
        <v>32.4</v>
      </c>
      <c r="G300" s="239" t="s">
        <v>272</v>
      </c>
      <c r="H300" s="239" t="s">
        <v>245</v>
      </c>
      <c r="I300" s="239" t="s">
        <v>58</v>
      </c>
      <c r="J300" s="254">
        <v>0.04</v>
      </c>
      <c r="K300" s="239">
        <v>18.600000000000001</v>
      </c>
      <c r="L300" s="239">
        <v>8.5999999999999993E-2</v>
      </c>
      <c r="M300" s="239">
        <v>3.8</v>
      </c>
      <c r="N300" s="239">
        <v>0.9</v>
      </c>
      <c r="O300" s="245" t="s">
        <v>262</v>
      </c>
      <c r="P300" s="246" t="s">
        <v>258</v>
      </c>
      <c r="Q300" s="245" t="s">
        <v>263</v>
      </c>
      <c r="R300" s="244" t="s">
        <v>264</v>
      </c>
      <c r="S300" s="244" t="s">
        <v>262</v>
      </c>
      <c r="T300" s="247" t="s">
        <v>261</v>
      </c>
      <c r="U300" s="1"/>
      <c r="V300" s="1"/>
      <c r="W300" s="1"/>
      <c r="X300" s="1"/>
      <c r="Y300" s="1"/>
      <c r="Z300" s="1"/>
      <c r="AA300" s="1"/>
      <c r="AB300" s="1"/>
    </row>
    <row r="301" spans="1:80" s="76" customFormat="1" ht="17.25" customHeight="1" x14ac:dyDescent="0.4">
      <c r="A301" s="256" t="s">
        <v>281</v>
      </c>
      <c r="B301" s="239" t="s">
        <v>121</v>
      </c>
      <c r="C301" s="239">
        <v>8.3000000000000007</v>
      </c>
      <c r="D301" s="239">
        <v>23.6</v>
      </c>
      <c r="E301" s="239">
        <v>6.7</v>
      </c>
      <c r="F301" s="239">
        <v>33.4</v>
      </c>
      <c r="G301" s="239">
        <v>1.1000000000000001</v>
      </c>
      <c r="H301" s="239">
        <v>10</v>
      </c>
      <c r="I301" s="239" t="s">
        <v>50</v>
      </c>
      <c r="J301" s="254">
        <v>0.02</v>
      </c>
      <c r="K301" s="239">
        <v>18</v>
      </c>
      <c r="L301" s="239">
        <v>0.05</v>
      </c>
      <c r="M301" s="239">
        <v>4.5999999999999996</v>
      </c>
      <c r="N301" s="239">
        <v>1.6</v>
      </c>
      <c r="O301" s="245" t="s">
        <v>50</v>
      </c>
      <c r="P301" s="246" t="s">
        <v>50</v>
      </c>
      <c r="Q301" s="246" t="s">
        <v>50</v>
      </c>
      <c r="R301" s="246" t="s">
        <v>50</v>
      </c>
      <c r="S301" s="246" t="s">
        <v>50</v>
      </c>
      <c r="T301" s="246" t="s">
        <v>50</v>
      </c>
      <c r="U301" s="1" t="s">
        <v>249</v>
      </c>
      <c r="V301" s="1"/>
      <c r="W301" s="1"/>
      <c r="X301" s="1"/>
      <c r="Y301" s="1"/>
      <c r="Z301" s="1"/>
      <c r="AA301" s="1"/>
      <c r="AB301" s="1"/>
    </row>
    <row r="302" spans="1:80" s="76" customFormat="1" ht="17.25" customHeight="1" x14ac:dyDescent="0.4">
      <c r="A302" s="256" t="s">
        <v>285</v>
      </c>
      <c r="B302" s="239" t="s">
        <v>121</v>
      </c>
      <c r="C302" s="239"/>
      <c r="D302" s="239">
        <v>21.5</v>
      </c>
      <c r="E302" s="239"/>
      <c r="F302" s="239">
        <v>34.5</v>
      </c>
      <c r="G302" s="300">
        <v>2.5</v>
      </c>
      <c r="H302" s="239" t="s">
        <v>245</v>
      </c>
      <c r="I302" s="239" t="s">
        <v>58</v>
      </c>
      <c r="J302" s="254">
        <v>0.16</v>
      </c>
      <c r="K302" s="239"/>
      <c r="L302" s="239" t="s">
        <v>286</v>
      </c>
      <c r="M302" s="239">
        <v>1.1000000000000001</v>
      </c>
      <c r="N302" s="239">
        <v>1.8</v>
      </c>
      <c r="O302" s="245"/>
      <c r="P302" s="246"/>
      <c r="Q302" s="246"/>
      <c r="R302" s="246"/>
      <c r="S302" s="246"/>
      <c r="T302" s="246"/>
      <c r="U302" s="1"/>
      <c r="V302" s="1"/>
      <c r="W302" s="1"/>
      <c r="X302" s="1"/>
      <c r="Y302" s="1"/>
      <c r="Z302" s="1"/>
      <c r="AA302" s="1"/>
      <c r="AB302" s="1"/>
    </row>
    <row r="303" spans="1:80" s="76" customFormat="1" ht="17.25" customHeight="1" x14ac:dyDescent="0.4">
      <c r="A303" s="237" t="s">
        <v>292</v>
      </c>
      <c r="B303" s="239" t="s">
        <v>121</v>
      </c>
      <c r="C303" s="239">
        <v>8.1999999999999993</v>
      </c>
      <c r="D303" s="239">
        <v>23.6</v>
      </c>
      <c r="E303" s="239">
        <v>6.7</v>
      </c>
      <c r="F303" s="239">
        <v>34.5</v>
      </c>
      <c r="G303" s="300">
        <v>2.7</v>
      </c>
      <c r="H303" s="239" t="s">
        <v>245</v>
      </c>
      <c r="I303" s="239"/>
      <c r="J303" s="254">
        <v>0.17</v>
      </c>
      <c r="K303" s="239">
        <v>3.2</v>
      </c>
      <c r="L303" s="239">
        <v>0.129</v>
      </c>
      <c r="M303" s="239">
        <v>0.5</v>
      </c>
      <c r="N303" s="239">
        <v>1</v>
      </c>
      <c r="O303" s="245" t="s">
        <v>50</v>
      </c>
      <c r="P303" s="246" t="s">
        <v>50</v>
      </c>
      <c r="Q303" s="246" t="s">
        <v>50</v>
      </c>
      <c r="R303" s="246" t="s">
        <v>50</v>
      </c>
      <c r="S303" s="246">
        <v>2.8</v>
      </c>
      <c r="T303" s="246" t="s">
        <v>50</v>
      </c>
      <c r="U303" s="1"/>
      <c r="V303" s="1"/>
      <c r="W303" s="1"/>
      <c r="X303" s="1"/>
      <c r="Y303" s="1"/>
      <c r="Z303" s="1"/>
      <c r="AA303" s="1"/>
      <c r="AB303" s="1"/>
    </row>
    <row r="304" spans="1:80" s="1" customFormat="1" ht="16" x14ac:dyDescent="0.4">
      <c r="A304" s="2" t="s">
        <v>1</v>
      </c>
      <c r="B304" s="2"/>
      <c r="C304" s="301" t="s">
        <v>177</v>
      </c>
      <c r="D304" s="301"/>
      <c r="E304" s="301"/>
      <c r="F304" s="301"/>
      <c r="G304" s="301"/>
      <c r="H304" s="301"/>
      <c r="I304" s="301"/>
      <c r="J304" s="301"/>
      <c r="K304" s="301"/>
      <c r="L304" s="301"/>
      <c r="M304" s="301"/>
      <c r="N304" s="301"/>
      <c r="O304" s="301"/>
      <c r="P304" s="301"/>
      <c r="Q304" s="301"/>
      <c r="R304" s="301"/>
      <c r="S304" s="301"/>
      <c r="T304" s="301"/>
      <c r="U304" s="63"/>
      <c r="V304" s="63"/>
      <c r="W304" s="63"/>
      <c r="X304" s="63"/>
      <c r="Y304" s="63"/>
      <c r="Z304" s="63"/>
      <c r="AA304" s="63"/>
      <c r="AB304" s="63"/>
      <c r="AC304" s="63"/>
      <c r="AD304" s="63"/>
      <c r="AE304" s="63"/>
      <c r="AF304" s="63"/>
      <c r="AG304" s="63"/>
      <c r="AH304" s="63"/>
      <c r="AI304" s="63"/>
      <c r="AJ304" s="63"/>
      <c r="AK304" s="63"/>
      <c r="AL304" s="63"/>
      <c r="AM304" s="63"/>
      <c r="AN304" s="63"/>
      <c r="AO304" s="63"/>
      <c r="AP304" s="63"/>
      <c r="AQ304" s="63"/>
      <c r="AR304" s="63"/>
      <c r="AS304" s="63"/>
      <c r="AT304" s="63"/>
      <c r="AU304" s="63"/>
      <c r="AV304" s="63"/>
      <c r="AW304" s="63"/>
      <c r="AX304" s="63"/>
      <c r="AY304" s="63"/>
      <c r="AZ304" s="63"/>
      <c r="BA304" s="63"/>
      <c r="BB304" s="63"/>
      <c r="BC304" s="63"/>
      <c r="BD304" s="63"/>
      <c r="BE304" s="63"/>
      <c r="BF304" s="63"/>
      <c r="BG304" s="63"/>
      <c r="BH304" s="63"/>
      <c r="BI304" s="63"/>
      <c r="BJ304" s="63"/>
      <c r="BK304" s="63"/>
      <c r="BL304" s="63"/>
      <c r="BM304" s="63"/>
      <c r="BN304" s="63"/>
      <c r="BO304" s="63"/>
      <c r="BP304" s="63"/>
      <c r="BQ304" s="63"/>
      <c r="BR304" s="63"/>
      <c r="BS304" s="63"/>
      <c r="BT304" s="63"/>
      <c r="BU304" s="63"/>
      <c r="BV304" s="63"/>
      <c r="BW304" s="63"/>
      <c r="BX304" s="63"/>
      <c r="BY304" s="63"/>
      <c r="BZ304" s="63"/>
      <c r="CA304" s="63"/>
      <c r="CB304" s="63"/>
    </row>
    <row r="305" spans="1:80" s="1" customFormat="1" ht="16" x14ac:dyDescent="0.4">
      <c r="A305" s="301" t="s">
        <v>3</v>
      </c>
      <c r="B305" s="2" t="s">
        <v>4</v>
      </c>
      <c r="C305" s="3" t="s">
        <v>5</v>
      </c>
      <c r="D305" s="3" t="s">
        <v>6</v>
      </c>
      <c r="E305" s="3" t="s">
        <v>7</v>
      </c>
      <c r="F305" s="3" t="s">
        <v>8</v>
      </c>
      <c r="G305" s="3" t="s">
        <v>9</v>
      </c>
      <c r="H305" s="4" t="s">
        <v>10</v>
      </c>
      <c r="I305" s="3" t="s">
        <v>11</v>
      </c>
      <c r="J305" s="5" t="s">
        <v>12</v>
      </c>
      <c r="K305" s="3" t="s">
        <v>13</v>
      </c>
      <c r="L305" s="6" t="s">
        <v>14</v>
      </c>
      <c r="M305" s="3" t="s">
        <v>15</v>
      </c>
      <c r="N305" s="3" t="s">
        <v>16</v>
      </c>
      <c r="O305" s="7" t="s">
        <v>17</v>
      </c>
      <c r="P305" s="7" t="s">
        <v>18</v>
      </c>
      <c r="Q305" s="7" t="s">
        <v>19</v>
      </c>
      <c r="R305" s="7" t="s">
        <v>20</v>
      </c>
      <c r="S305" s="7" t="s">
        <v>21</v>
      </c>
      <c r="T305" s="7" t="s">
        <v>22</v>
      </c>
      <c r="U305" s="63"/>
      <c r="V305" s="63"/>
      <c r="W305" s="63"/>
      <c r="X305" s="63"/>
      <c r="Y305" s="63"/>
      <c r="Z305" s="63"/>
      <c r="AA305" s="63"/>
      <c r="AB305" s="63"/>
      <c r="AC305" s="63"/>
      <c r="AD305" s="63"/>
      <c r="AE305" s="63"/>
      <c r="AF305" s="63"/>
      <c r="AG305" s="63"/>
      <c r="AH305" s="63"/>
      <c r="AI305" s="63"/>
      <c r="AJ305" s="63"/>
      <c r="AK305" s="63"/>
      <c r="AL305" s="63"/>
      <c r="AM305" s="63"/>
      <c r="AN305" s="63"/>
      <c r="AO305" s="63"/>
      <c r="AP305" s="63"/>
      <c r="AQ305" s="63"/>
      <c r="AR305" s="63"/>
      <c r="AS305" s="63"/>
      <c r="AT305" s="63"/>
      <c r="AU305" s="63"/>
      <c r="AV305" s="63"/>
      <c r="AW305" s="63"/>
      <c r="AX305" s="63"/>
      <c r="AY305" s="63"/>
      <c r="AZ305" s="63"/>
      <c r="BA305" s="63"/>
      <c r="BB305" s="63"/>
      <c r="BC305" s="63"/>
      <c r="BD305" s="63"/>
      <c r="BE305" s="63"/>
      <c r="BF305" s="63"/>
      <c r="BG305" s="63"/>
      <c r="BH305" s="63"/>
      <c r="BI305" s="63"/>
      <c r="BJ305" s="63"/>
      <c r="BK305" s="63"/>
      <c r="BL305" s="63"/>
      <c r="BM305" s="63"/>
      <c r="BN305" s="63"/>
      <c r="BO305" s="63"/>
      <c r="BP305" s="63"/>
      <c r="BQ305" s="63"/>
      <c r="BR305" s="63"/>
      <c r="BS305" s="63"/>
      <c r="BT305" s="63"/>
      <c r="BU305" s="63"/>
      <c r="BV305" s="63"/>
      <c r="BW305" s="63"/>
      <c r="BX305" s="63"/>
      <c r="BY305" s="63"/>
      <c r="BZ305" s="63"/>
      <c r="CA305" s="63"/>
      <c r="CB305" s="63"/>
    </row>
    <row r="306" spans="1:80" s="1" customFormat="1" ht="16" x14ac:dyDescent="0.4">
      <c r="A306" s="301"/>
      <c r="B306" s="2" t="s">
        <v>23</v>
      </c>
      <c r="C306" s="3" t="s">
        <v>24</v>
      </c>
      <c r="D306" s="3" t="s">
        <v>25</v>
      </c>
      <c r="E306" s="3" t="s">
        <v>26</v>
      </c>
      <c r="F306" s="3" t="s">
        <v>27</v>
      </c>
      <c r="G306" s="3" t="s">
        <v>26</v>
      </c>
      <c r="H306" s="4" t="s">
        <v>28</v>
      </c>
      <c r="I306" s="3" t="s">
        <v>26</v>
      </c>
      <c r="J306" s="5" t="s">
        <v>26</v>
      </c>
      <c r="K306" s="3" t="s">
        <v>26</v>
      </c>
      <c r="L306" s="6" t="s">
        <v>26</v>
      </c>
      <c r="M306" s="3" t="s">
        <v>29</v>
      </c>
      <c r="N306" s="3" t="s">
        <v>30</v>
      </c>
      <c r="O306" s="7" t="s">
        <v>26</v>
      </c>
      <c r="P306" s="7" t="s">
        <v>26</v>
      </c>
      <c r="Q306" s="7" t="s">
        <v>26</v>
      </c>
      <c r="R306" s="7" t="s">
        <v>26</v>
      </c>
      <c r="S306" s="7" t="s">
        <v>26</v>
      </c>
      <c r="T306" s="7" t="s">
        <v>26</v>
      </c>
      <c r="U306" s="63"/>
      <c r="V306" s="63"/>
      <c r="W306" s="63"/>
      <c r="X306" s="63"/>
      <c r="Y306" s="63"/>
      <c r="Z306" s="63"/>
      <c r="AA306" s="63"/>
      <c r="AB306" s="63"/>
      <c r="AC306" s="63"/>
      <c r="AD306" s="63"/>
      <c r="AE306" s="63"/>
      <c r="AF306" s="63"/>
      <c r="AG306" s="63"/>
      <c r="AH306" s="63"/>
      <c r="AI306" s="63"/>
      <c r="AJ306" s="63"/>
      <c r="AK306" s="63"/>
      <c r="AL306" s="63"/>
      <c r="AM306" s="63"/>
      <c r="AN306" s="63"/>
      <c r="AO306" s="63"/>
      <c r="AP306" s="63"/>
      <c r="AQ306" s="63"/>
      <c r="AR306" s="63"/>
      <c r="AS306" s="63"/>
      <c r="AT306" s="63"/>
      <c r="AU306" s="63"/>
      <c r="AV306" s="63"/>
      <c r="AW306" s="63"/>
      <c r="AX306" s="63"/>
      <c r="AY306" s="63"/>
      <c r="AZ306" s="63"/>
      <c r="BA306" s="63"/>
      <c r="BB306" s="63"/>
      <c r="BC306" s="63"/>
      <c r="BD306" s="63"/>
      <c r="BE306" s="63"/>
      <c r="BF306" s="63"/>
      <c r="BG306" s="63"/>
      <c r="BH306" s="63"/>
      <c r="BI306" s="63"/>
      <c r="BJ306" s="63"/>
      <c r="BK306" s="63"/>
      <c r="BL306" s="63"/>
      <c r="BM306" s="63"/>
      <c r="BN306" s="63"/>
      <c r="BO306" s="63"/>
      <c r="BP306" s="63"/>
      <c r="BQ306" s="63"/>
      <c r="BR306" s="63"/>
      <c r="BS306" s="63"/>
      <c r="BT306" s="63"/>
      <c r="BU306" s="63"/>
      <c r="BV306" s="63"/>
      <c r="BW306" s="63"/>
      <c r="BX306" s="63"/>
      <c r="BY306" s="63"/>
      <c r="BZ306" s="63"/>
      <c r="CA306" s="63"/>
      <c r="CB306" s="63"/>
    </row>
    <row r="307" spans="1:80" s="1" customFormat="1" ht="16" x14ac:dyDescent="0.4">
      <c r="A307" s="301"/>
      <c r="B307" s="2" t="s">
        <v>31</v>
      </c>
      <c r="C307" s="3" t="s">
        <v>118</v>
      </c>
      <c r="D307" s="3" t="s">
        <v>33</v>
      </c>
      <c r="E307" s="3" t="s">
        <v>34</v>
      </c>
      <c r="F307" s="3" t="s">
        <v>33</v>
      </c>
      <c r="G307" s="3" t="s">
        <v>37</v>
      </c>
      <c r="H307" s="4" t="s">
        <v>119</v>
      </c>
      <c r="I307" s="3" t="s">
        <v>37</v>
      </c>
      <c r="J307" s="5" t="s">
        <v>120</v>
      </c>
      <c r="K307" s="3" t="s">
        <v>33</v>
      </c>
      <c r="L307" s="6" t="s">
        <v>41</v>
      </c>
      <c r="M307" s="3" t="s">
        <v>33</v>
      </c>
      <c r="N307" s="3" t="s">
        <v>33</v>
      </c>
      <c r="O307" s="7" t="s">
        <v>40</v>
      </c>
      <c r="P307" s="7" t="s">
        <v>41</v>
      </c>
      <c r="Q307" s="7" t="s">
        <v>42</v>
      </c>
      <c r="R307" s="7" t="s">
        <v>43</v>
      </c>
      <c r="S307" s="7" t="s">
        <v>40</v>
      </c>
      <c r="T307" s="7" t="s">
        <v>44</v>
      </c>
      <c r="U307" s="63"/>
      <c r="V307" s="63"/>
      <c r="W307" s="63"/>
      <c r="X307" s="63"/>
      <c r="Y307" s="63"/>
      <c r="Z307" s="63"/>
      <c r="AA307" s="63"/>
      <c r="AB307" s="63"/>
      <c r="AC307" s="63"/>
      <c r="AD307" s="63"/>
      <c r="AE307" s="63"/>
      <c r="AF307" s="63"/>
      <c r="AG307" s="63"/>
      <c r="AH307" s="63"/>
      <c r="AI307" s="63"/>
      <c r="AJ307" s="63"/>
      <c r="AK307" s="63"/>
      <c r="AL307" s="63"/>
      <c r="AM307" s="63"/>
      <c r="AN307" s="63"/>
      <c r="AO307" s="63"/>
      <c r="AP307" s="63"/>
      <c r="AQ307" s="63"/>
      <c r="AR307" s="63"/>
      <c r="AS307" s="63"/>
      <c r="AT307" s="63"/>
      <c r="AU307" s="63"/>
      <c r="AV307" s="63"/>
      <c r="AW307" s="63"/>
      <c r="AX307" s="63"/>
      <c r="AY307" s="63"/>
      <c r="AZ307" s="63"/>
      <c r="BA307" s="63"/>
      <c r="BB307" s="63"/>
      <c r="BC307" s="63"/>
      <c r="BD307" s="63"/>
      <c r="BE307" s="63"/>
      <c r="BF307" s="63"/>
      <c r="BG307" s="63"/>
      <c r="BH307" s="63"/>
      <c r="BI307" s="63"/>
      <c r="BJ307" s="63"/>
      <c r="BK307" s="63"/>
      <c r="BL307" s="63"/>
      <c r="BM307" s="63"/>
      <c r="BN307" s="63"/>
      <c r="BO307" s="63"/>
      <c r="BP307" s="63"/>
      <c r="BQ307" s="63"/>
      <c r="BR307" s="63"/>
      <c r="BS307" s="63"/>
      <c r="BT307" s="63"/>
      <c r="BU307" s="63"/>
      <c r="BV307" s="63"/>
      <c r="BW307" s="63"/>
      <c r="BX307" s="63"/>
      <c r="BY307" s="63"/>
      <c r="BZ307" s="63"/>
      <c r="CA307" s="63"/>
      <c r="CB307" s="63"/>
    </row>
    <row r="308" spans="1:80" s="1" customFormat="1" ht="16" hidden="1" x14ac:dyDescent="0.4">
      <c r="A308" s="8" t="s">
        <v>45</v>
      </c>
      <c r="B308" s="9" t="s">
        <v>121</v>
      </c>
      <c r="C308" s="10">
        <v>8.1</v>
      </c>
      <c r="D308" s="10">
        <v>20.6</v>
      </c>
      <c r="E308" s="10">
        <v>6.7</v>
      </c>
      <c r="F308" s="10">
        <v>33.799999999999997</v>
      </c>
      <c r="G308" s="10" t="s">
        <v>47</v>
      </c>
      <c r="H308" s="11" t="s">
        <v>57</v>
      </c>
      <c r="I308" s="10" t="s">
        <v>47</v>
      </c>
      <c r="J308" s="12">
        <v>0.09</v>
      </c>
      <c r="K308" s="10">
        <v>37</v>
      </c>
      <c r="L308" s="95">
        <v>6.5000000000000002E-2</v>
      </c>
      <c r="M308" s="10">
        <v>10</v>
      </c>
      <c r="N308" s="10">
        <v>0.92</v>
      </c>
      <c r="O308" s="14" t="s">
        <v>33</v>
      </c>
      <c r="P308" s="14" t="s">
        <v>33</v>
      </c>
      <c r="Q308" s="14" t="s">
        <v>33</v>
      </c>
      <c r="R308" s="14" t="s">
        <v>33</v>
      </c>
      <c r="S308" s="14" t="s">
        <v>33</v>
      </c>
      <c r="T308" s="14" t="s">
        <v>33</v>
      </c>
      <c r="U308" s="63"/>
      <c r="V308" s="63"/>
      <c r="W308" s="63"/>
      <c r="X308" s="63"/>
      <c r="Y308" s="63"/>
      <c r="Z308" s="63"/>
      <c r="AA308" s="63"/>
      <c r="AB308" s="63"/>
      <c r="AC308" s="63"/>
      <c r="AD308" s="63"/>
      <c r="AE308" s="63"/>
      <c r="AF308" s="63"/>
      <c r="AG308" s="63"/>
      <c r="AH308" s="63"/>
      <c r="AI308" s="63"/>
      <c r="AJ308" s="63"/>
      <c r="AK308" s="63"/>
      <c r="AL308" s="63"/>
      <c r="AM308" s="63"/>
      <c r="AN308" s="63"/>
      <c r="AO308" s="63"/>
      <c r="AP308" s="63"/>
      <c r="AQ308" s="63"/>
      <c r="AR308" s="63"/>
      <c r="AS308" s="63"/>
      <c r="AT308" s="63"/>
      <c r="AU308" s="63"/>
      <c r="AV308" s="63"/>
      <c r="AW308" s="63"/>
      <c r="AX308" s="63"/>
      <c r="AY308" s="63"/>
      <c r="AZ308" s="63"/>
      <c r="BA308" s="63"/>
      <c r="BB308" s="63"/>
      <c r="BC308" s="63"/>
      <c r="BD308" s="63"/>
      <c r="BE308" s="63"/>
      <c r="BF308" s="63"/>
      <c r="BG308" s="63"/>
      <c r="BH308" s="63"/>
      <c r="BI308" s="63"/>
      <c r="BJ308" s="63"/>
      <c r="BK308" s="63"/>
      <c r="BL308" s="63"/>
      <c r="BM308" s="63"/>
      <c r="BN308" s="63"/>
      <c r="BO308" s="63"/>
      <c r="BP308" s="63"/>
      <c r="BQ308" s="63"/>
      <c r="BR308" s="63"/>
      <c r="BS308" s="63"/>
      <c r="BT308" s="63"/>
      <c r="BU308" s="63"/>
      <c r="BV308" s="63"/>
      <c r="BW308" s="63"/>
      <c r="BX308" s="63"/>
      <c r="BY308" s="63"/>
      <c r="BZ308" s="63"/>
      <c r="CA308" s="63"/>
      <c r="CB308" s="63"/>
    </row>
    <row r="309" spans="1:80" s="1" customFormat="1" ht="16" hidden="1" x14ac:dyDescent="0.4">
      <c r="A309" s="8" t="s">
        <v>48</v>
      </c>
      <c r="B309" s="9" t="s">
        <v>121</v>
      </c>
      <c r="C309" s="10">
        <v>8.1</v>
      </c>
      <c r="D309" s="10">
        <v>23.8</v>
      </c>
      <c r="E309" s="10">
        <v>7</v>
      </c>
      <c r="F309" s="10">
        <v>34</v>
      </c>
      <c r="G309" s="10">
        <v>1</v>
      </c>
      <c r="H309" s="11" t="s">
        <v>57</v>
      </c>
      <c r="I309" s="10" t="s">
        <v>47</v>
      </c>
      <c r="J309" s="12">
        <v>0.14000000000000001</v>
      </c>
      <c r="K309" s="10">
        <v>4.5999999999999996</v>
      </c>
      <c r="L309" s="13">
        <v>3.7999999999999999E-2</v>
      </c>
      <c r="M309" s="10">
        <v>1.3</v>
      </c>
      <c r="N309" s="10">
        <v>4.38</v>
      </c>
      <c r="O309" s="14" t="s">
        <v>33</v>
      </c>
      <c r="P309" s="14" t="s">
        <v>33</v>
      </c>
      <c r="Q309" s="14" t="s">
        <v>33</v>
      </c>
      <c r="R309" s="14" t="s">
        <v>33</v>
      </c>
      <c r="S309" s="14" t="s">
        <v>33</v>
      </c>
      <c r="T309" s="14" t="s">
        <v>33</v>
      </c>
      <c r="U309" s="63"/>
      <c r="V309" s="63"/>
      <c r="W309" s="63"/>
      <c r="X309" s="63"/>
      <c r="Y309" s="63"/>
      <c r="Z309" s="63"/>
      <c r="AA309" s="63"/>
      <c r="AB309" s="63"/>
      <c r="AC309" s="63"/>
      <c r="AD309" s="63"/>
      <c r="AE309" s="63"/>
      <c r="AF309" s="63"/>
      <c r="AG309" s="63"/>
      <c r="AH309" s="63"/>
      <c r="AI309" s="63"/>
      <c r="AJ309" s="63"/>
      <c r="AK309" s="63"/>
      <c r="AL309" s="63"/>
      <c r="AM309" s="63"/>
      <c r="AN309" s="63"/>
      <c r="AO309" s="63"/>
      <c r="AP309" s="63"/>
      <c r="AQ309" s="63"/>
      <c r="AR309" s="63"/>
      <c r="AS309" s="63"/>
      <c r="AT309" s="63"/>
      <c r="AU309" s="63"/>
      <c r="AV309" s="63"/>
      <c r="AW309" s="63"/>
      <c r="AX309" s="63"/>
      <c r="AY309" s="63"/>
      <c r="AZ309" s="63"/>
      <c r="BA309" s="63"/>
      <c r="BB309" s="63"/>
      <c r="BC309" s="63"/>
      <c r="BD309" s="63"/>
      <c r="BE309" s="63"/>
      <c r="BF309" s="63"/>
      <c r="BG309" s="63"/>
      <c r="BH309" s="63"/>
      <c r="BI309" s="63"/>
      <c r="BJ309" s="63"/>
      <c r="BK309" s="63"/>
      <c r="BL309" s="63"/>
      <c r="BM309" s="63"/>
      <c r="BN309" s="63"/>
      <c r="BO309" s="63"/>
      <c r="BP309" s="63"/>
      <c r="BQ309" s="63"/>
      <c r="BR309" s="63"/>
      <c r="BS309" s="63"/>
      <c r="BT309" s="63"/>
      <c r="BU309" s="63"/>
      <c r="BV309" s="63"/>
      <c r="BW309" s="63"/>
      <c r="BX309" s="63"/>
      <c r="BY309" s="63"/>
      <c r="BZ309" s="63"/>
      <c r="CA309" s="63"/>
      <c r="CB309" s="63"/>
    </row>
    <row r="310" spans="1:80" s="1" customFormat="1" ht="16" hidden="1" x14ac:dyDescent="0.4">
      <c r="A310" s="8" t="s">
        <v>49</v>
      </c>
      <c r="B310" s="9" t="s">
        <v>121</v>
      </c>
      <c r="C310" s="10">
        <v>8.1999999999999993</v>
      </c>
      <c r="D310" s="10">
        <v>31.1</v>
      </c>
      <c r="E310" s="10">
        <v>8.3000000000000007</v>
      </c>
      <c r="F310" s="10">
        <v>31.1</v>
      </c>
      <c r="G310" s="98">
        <v>2.5</v>
      </c>
      <c r="H310" s="11">
        <v>10</v>
      </c>
      <c r="I310" s="10" t="s">
        <v>47</v>
      </c>
      <c r="J310" s="12">
        <v>0.17</v>
      </c>
      <c r="K310" s="10">
        <v>14.1</v>
      </c>
      <c r="L310" s="13">
        <v>1.9E-2</v>
      </c>
      <c r="M310" s="10">
        <v>3</v>
      </c>
      <c r="N310" s="10">
        <v>2</v>
      </c>
      <c r="O310" s="14" t="s">
        <v>33</v>
      </c>
      <c r="P310" s="14" t="s">
        <v>33</v>
      </c>
      <c r="Q310" s="14" t="s">
        <v>33</v>
      </c>
      <c r="R310" s="14" t="s">
        <v>33</v>
      </c>
      <c r="S310" s="14" t="s">
        <v>33</v>
      </c>
      <c r="T310" s="14" t="s">
        <v>33</v>
      </c>
      <c r="U310" s="63"/>
      <c r="V310" s="63"/>
      <c r="W310" s="63"/>
      <c r="X310" s="63"/>
      <c r="Y310" s="63"/>
      <c r="Z310" s="63"/>
      <c r="AA310" s="63"/>
      <c r="AB310" s="63"/>
      <c r="AC310" s="63"/>
      <c r="AD310" s="63"/>
      <c r="AE310" s="63"/>
      <c r="AF310" s="63"/>
      <c r="AG310" s="63"/>
      <c r="AH310" s="63"/>
      <c r="AI310" s="63"/>
      <c r="AJ310" s="63"/>
      <c r="AK310" s="63"/>
      <c r="AL310" s="63"/>
      <c r="AM310" s="63"/>
      <c r="AN310" s="63"/>
      <c r="AO310" s="63"/>
      <c r="AP310" s="63"/>
      <c r="AQ310" s="63"/>
      <c r="AR310" s="63"/>
      <c r="AS310" s="63"/>
      <c r="AT310" s="63"/>
      <c r="AU310" s="63"/>
      <c r="AV310" s="63"/>
      <c r="AW310" s="63"/>
      <c r="AX310" s="63"/>
      <c r="AY310" s="63"/>
      <c r="AZ310" s="63"/>
      <c r="BA310" s="63"/>
      <c r="BB310" s="63"/>
      <c r="BC310" s="63"/>
      <c r="BD310" s="63"/>
      <c r="BE310" s="63"/>
      <c r="BF310" s="63"/>
      <c r="BG310" s="63"/>
      <c r="BH310" s="63"/>
      <c r="BI310" s="63"/>
      <c r="BJ310" s="63"/>
      <c r="BK310" s="63"/>
      <c r="BL310" s="63"/>
      <c r="BM310" s="63"/>
      <c r="BN310" s="63"/>
      <c r="BO310" s="63"/>
      <c r="BP310" s="63"/>
      <c r="BQ310" s="63"/>
      <c r="BR310" s="63"/>
      <c r="BS310" s="63"/>
      <c r="BT310" s="63"/>
      <c r="BU310" s="63"/>
      <c r="BV310" s="63"/>
      <c r="BW310" s="63"/>
      <c r="BX310" s="63"/>
      <c r="BY310" s="63"/>
      <c r="BZ310" s="63"/>
      <c r="CA310" s="63"/>
      <c r="CB310" s="63"/>
    </row>
    <row r="311" spans="1:80" s="1" customFormat="1" ht="16" hidden="1" x14ac:dyDescent="0.4">
      <c r="A311" s="8" t="s">
        <v>51</v>
      </c>
      <c r="B311" s="9" t="s">
        <v>121</v>
      </c>
      <c r="C311" s="10">
        <v>8.1999999999999993</v>
      </c>
      <c r="D311" s="10">
        <v>25.4</v>
      </c>
      <c r="E311" s="10">
        <v>7.1</v>
      </c>
      <c r="F311" s="10">
        <v>32.200000000000003</v>
      </c>
      <c r="G311" s="10">
        <v>2</v>
      </c>
      <c r="H311" s="125">
        <v>10</v>
      </c>
      <c r="I311" s="10">
        <v>0.5</v>
      </c>
      <c r="J311" s="12">
        <v>0.12</v>
      </c>
      <c r="K311" s="10">
        <v>18.600000000000001</v>
      </c>
      <c r="L311" s="95">
        <v>6.7000000000000004E-2</v>
      </c>
      <c r="M311" s="10">
        <v>4.7</v>
      </c>
      <c r="N311" s="10">
        <v>1.6</v>
      </c>
      <c r="O311" s="126" t="s">
        <v>50</v>
      </c>
      <c r="P311" s="126">
        <v>0.04</v>
      </c>
      <c r="Q311" s="14" t="s">
        <v>33</v>
      </c>
      <c r="R311" s="14" t="s">
        <v>33</v>
      </c>
      <c r="S311" s="14" t="s">
        <v>33</v>
      </c>
      <c r="T311" s="14" t="s">
        <v>33</v>
      </c>
      <c r="U311" s="63"/>
      <c r="V311" s="63"/>
      <c r="W311" s="63"/>
      <c r="X311" s="63"/>
      <c r="Y311" s="63"/>
      <c r="Z311" s="63"/>
      <c r="AA311" s="63"/>
      <c r="AB311" s="63"/>
      <c r="AC311" s="63"/>
      <c r="AD311" s="63"/>
      <c r="AE311" s="63"/>
      <c r="AF311" s="63"/>
      <c r="AG311" s="63"/>
      <c r="AH311" s="63"/>
      <c r="AI311" s="63"/>
      <c r="AJ311" s="63"/>
      <c r="AK311" s="63"/>
      <c r="AL311" s="63"/>
      <c r="AM311" s="63"/>
      <c r="AN311" s="63"/>
      <c r="AO311" s="63"/>
      <c r="AP311" s="63"/>
      <c r="AQ311" s="63"/>
      <c r="AR311" s="63"/>
      <c r="AS311" s="63"/>
      <c r="AT311" s="63"/>
      <c r="AU311" s="63"/>
      <c r="AV311" s="63"/>
      <c r="AW311" s="63"/>
      <c r="AX311" s="63"/>
      <c r="AY311" s="63"/>
      <c r="AZ311" s="63"/>
      <c r="BA311" s="63"/>
      <c r="BB311" s="63"/>
      <c r="BC311" s="63"/>
      <c r="BD311" s="63"/>
      <c r="BE311" s="63"/>
      <c r="BF311" s="63"/>
      <c r="BG311" s="63"/>
      <c r="BH311" s="63"/>
      <c r="BI311" s="63"/>
      <c r="BJ311" s="63"/>
      <c r="BK311" s="63"/>
      <c r="BL311" s="63"/>
      <c r="BM311" s="63"/>
      <c r="BN311" s="63"/>
      <c r="BO311" s="63"/>
      <c r="BP311" s="63"/>
      <c r="BQ311" s="63"/>
      <c r="BR311" s="63"/>
      <c r="BS311" s="63"/>
      <c r="BT311" s="63"/>
      <c r="BU311" s="63"/>
      <c r="BV311" s="63"/>
      <c r="BW311" s="63"/>
      <c r="BX311" s="63"/>
      <c r="BY311" s="63"/>
      <c r="BZ311" s="63"/>
      <c r="CA311" s="63"/>
      <c r="CB311" s="63"/>
    </row>
    <row r="312" spans="1:80" s="1" customFormat="1" ht="16" hidden="1" x14ac:dyDescent="0.4">
      <c r="A312" s="15" t="s">
        <v>52</v>
      </c>
      <c r="B312" s="16" t="s">
        <v>121</v>
      </c>
      <c r="C312" s="17">
        <v>8.3000000000000007</v>
      </c>
      <c r="D312" s="17">
        <v>23.2</v>
      </c>
      <c r="E312" s="17">
        <v>6.8</v>
      </c>
      <c r="F312" s="17">
        <v>31</v>
      </c>
      <c r="G312" s="17">
        <v>2</v>
      </c>
      <c r="H312" s="18">
        <v>10</v>
      </c>
      <c r="I312" s="17">
        <v>0.5</v>
      </c>
      <c r="J312" s="19">
        <v>0.18</v>
      </c>
      <c r="K312" s="17">
        <v>33.4</v>
      </c>
      <c r="L312" s="101">
        <v>6.6000000000000003E-2</v>
      </c>
      <c r="M312" s="17">
        <v>1.5</v>
      </c>
      <c r="N312" s="17">
        <v>3.3</v>
      </c>
      <c r="O312" s="23" t="s">
        <v>144</v>
      </c>
      <c r="P312" s="21">
        <v>0.12</v>
      </c>
      <c r="Q312" s="22" t="s">
        <v>33</v>
      </c>
      <c r="R312" s="22" t="s">
        <v>33</v>
      </c>
      <c r="S312" s="22" t="s">
        <v>33</v>
      </c>
      <c r="T312" s="22" t="s">
        <v>33</v>
      </c>
      <c r="U312" s="63"/>
      <c r="V312" s="63"/>
      <c r="W312" s="63"/>
      <c r="X312" s="63"/>
      <c r="Y312" s="63"/>
      <c r="Z312" s="63"/>
      <c r="AA312" s="63"/>
      <c r="AB312" s="63"/>
      <c r="AC312" s="63"/>
      <c r="AD312" s="63"/>
      <c r="AE312" s="63"/>
      <c r="AF312" s="63"/>
      <c r="AG312" s="63"/>
      <c r="AH312" s="63"/>
      <c r="AI312" s="63"/>
      <c r="AJ312" s="63"/>
      <c r="AK312" s="63"/>
      <c r="AL312" s="63"/>
      <c r="AM312" s="63"/>
      <c r="AN312" s="63"/>
      <c r="AO312" s="63"/>
      <c r="AP312" s="63"/>
      <c r="AQ312" s="63"/>
      <c r="AR312" s="63"/>
      <c r="AS312" s="63"/>
      <c r="AT312" s="63"/>
      <c r="AU312" s="63"/>
      <c r="AV312" s="63"/>
      <c r="AW312" s="63"/>
      <c r="AX312" s="63"/>
      <c r="AY312" s="63"/>
      <c r="AZ312" s="63"/>
      <c r="BA312" s="63"/>
      <c r="BB312" s="63"/>
      <c r="BC312" s="63"/>
      <c r="BD312" s="63"/>
      <c r="BE312" s="63"/>
      <c r="BF312" s="63"/>
      <c r="BG312" s="63"/>
      <c r="BH312" s="63"/>
      <c r="BI312" s="63"/>
      <c r="BJ312" s="63"/>
      <c r="BK312" s="63"/>
      <c r="BL312" s="63"/>
      <c r="BM312" s="63"/>
      <c r="BN312" s="63"/>
      <c r="BO312" s="63"/>
      <c r="BP312" s="63"/>
      <c r="BQ312" s="63"/>
      <c r="BR312" s="63"/>
      <c r="BS312" s="63"/>
      <c r="BT312" s="63"/>
      <c r="BU312" s="63"/>
      <c r="BV312" s="63"/>
      <c r="BW312" s="63"/>
      <c r="BX312" s="63"/>
      <c r="BY312" s="63"/>
      <c r="BZ312" s="63"/>
      <c r="CA312" s="63"/>
      <c r="CB312" s="63"/>
    </row>
    <row r="313" spans="1:80" s="1" customFormat="1" ht="16" hidden="1" x14ac:dyDescent="0.4">
      <c r="A313" s="15" t="s">
        <v>53</v>
      </c>
      <c r="B313" s="16" t="s">
        <v>121</v>
      </c>
      <c r="C313" s="17">
        <v>8.1999999999999993</v>
      </c>
      <c r="D313" s="17">
        <v>28.7</v>
      </c>
      <c r="E313" s="17">
        <v>8.3000000000000007</v>
      </c>
      <c r="F313" s="17">
        <v>34</v>
      </c>
      <c r="G313" s="100">
        <v>2.4</v>
      </c>
      <c r="H313" s="18">
        <v>10</v>
      </c>
      <c r="I313" s="17">
        <v>0.5</v>
      </c>
      <c r="J313" s="19" t="s">
        <v>50</v>
      </c>
      <c r="K313" s="17">
        <v>20.399999999999999</v>
      </c>
      <c r="L313" s="20">
        <v>3.5999999999999997E-2</v>
      </c>
      <c r="M313" s="17">
        <v>2.1</v>
      </c>
      <c r="N313" s="17">
        <v>0.5</v>
      </c>
      <c r="O313" s="23" t="s">
        <v>124</v>
      </c>
      <c r="P313" s="21">
        <v>0.15</v>
      </c>
      <c r="Q313" s="22" t="s">
        <v>33</v>
      </c>
      <c r="R313" s="22" t="s">
        <v>33</v>
      </c>
      <c r="S313" s="22" t="s">
        <v>33</v>
      </c>
      <c r="T313" s="22" t="s">
        <v>33</v>
      </c>
      <c r="U313" s="63"/>
      <c r="V313" s="63"/>
      <c r="W313" s="63"/>
      <c r="X313" s="63"/>
      <c r="Y313" s="63"/>
      <c r="Z313" s="63"/>
      <c r="AA313" s="63"/>
      <c r="AB313" s="63"/>
      <c r="AC313" s="63"/>
      <c r="AD313" s="63"/>
      <c r="AE313" s="63"/>
      <c r="AF313" s="63"/>
      <c r="AG313" s="63"/>
      <c r="AH313" s="63"/>
      <c r="AI313" s="63"/>
      <c r="AJ313" s="63"/>
      <c r="AK313" s="63"/>
      <c r="AL313" s="63"/>
      <c r="AM313" s="63"/>
      <c r="AN313" s="63"/>
      <c r="AO313" s="63"/>
      <c r="AP313" s="63"/>
      <c r="AQ313" s="63"/>
      <c r="AR313" s="63"/>
      <c r="AS313" s="63"/>
      <c r="AT313" s="63"/>
      <c r="AU313" s="63"/>
      <c r="AV313" s="63"/>
      <c r="AW313" s="63"/>
      <c r="AX313" s="63"/>
      <c r="AY313" s="63"/>
      <c r="AZ313" s="63"/>
      <c r="BA313" s="63"/>
      <c r="BB313" s="63"/>
      <c r="BC313" s="63"/>
      <c r="BD313" s="63"/>
      <c r="BE313" s="63"/>
      <c r="BF313" s="63"/>
      <c r="BG313" s="63"/>
      <c r="BH313" s="63"/>
      <c r="BI313" s="63"/>
      <c r="BJ313" s="63"/>
      <c r="BK313" s="63"/>
      <c r="BL313" s="63"/>
      <c r="BM313" s="63"/>
      <c r="BN313" s="63"/>
      <c r="BO313" s="63"/>
      <c r="BP313" s="63"/>
      <c r="BQ313" s="63"/>
      <c r="BR313" s="63"/>
      <c r="BS313" s="63"/>
      <c r="BT313" s="63"/>
      <c r="BU313" s="63"/>
      <c r="BV313" s="63"/>
      <c r="BW313" s="63"/>
      <c r="BX313" s="63"/>
      <c r="BY313" s="63"/>
      <c r="BZ313" s="63"/>
      <c r="CA313" s="63"/>
      <c r="CB313" s="63"/>
    </row>
    <row r="314" spans="1:80" s="1" customFormat="1" ht="16" hidden="1" x14ac:dyDescent="0.4">
      <c r="A314" s="15" t="s">
        <v>55</v>
      </c>
      <c r="B314" s="16" t="s">
        <v>121</v>
      </c>
      <c r="C314" s="100">
        <v>7.2</v>
      </c>
      <c r="D314" s="17">
        <v>28.2</v>
      </c>
      <c r="E314" s="17">
        <v>6.7</v>
      </c>
      <c r="F314" s="17">
        <v>31</v>
      </c>
      <c r="G314" s="17" t="s">
        <v>56</v>
      </c>
      <c r="H314" s="18" t="s">
        <v>57</v>
      </c>
      <c r="I314" s="17" t="s">
        <v>58</v>
      </c>
      <c r="J314" s="19">
        <v>0.16</v>
      </c>
      <c r="K314" s="17">
        <v>11.9</v>
      </c>
      <c r="L314" s="20">
        <v>4.2000000000000003E-2</v>
      </c>
      <c r="M314" s="17">
        <v>5.0999999999999996</v>
      </c>
      <c r="N314" s="17">
        <v>0.9</v>
      </c>
      <c r="O314" s="23" t="s">
        <v>54</v>
      </c>
      <c r="P314" s="23">
        <v>0.1</v>
      </c>
      <c r="Q314" s="22" t="s">
        <v>33</v>
      </c>
      <c r="R314" s="22" t="s">
        <v>33</v>
      </c>
      <c r="S314" s="22" t="s">
        <v>33</v>
      </c>
      <c r="T314" s="22" t="s">
        <v>33</v>
      </c>
      <c r="U314" s="63"/>
      <c r="V314" s="63"/>
      <c r="W314" s="63"/>
      <c r="X314" s="63"/>
      <c r="Y314" s="63"/>
      <c r="Z314" s="63"/>
      <c r="AA314" s="63"/>
      <c r="AB314" s="63"/>
      <c r="AC314" s="63"/>
      <c r="AD314" s="63"/>
      <c r="AE314" s="63"/>
      <c r="AF314" s="63"/>
      <c r="AG314" s="63"/>
      <c r="AH314" s="63"/>
      <c r="AI314" s="63"/>
      <c r="AJ314" s="63"/>
      <c r="AK314" s="63"/>
      <c r="AL314" s="63"/>
      <c r="AM314" s="63"/>
      <c r="AN314" s="63"/>
      <c r="AO314" s="63"/>
      <c r="AP314" s="63"/>
      <c r="AQ314" s="63"/>
      <c r="AR314" s="63"/>
      <c r="AS314" s="63"/>
      <c r="AT314" s="63"/>
      <c r="AU314" s="63"/>
      <c r="AV314" s="63"/>
      <c r="AW314" s="63"/>
      <c r="AX314" s="63"/>
      <c r="AY314" s="63"/>
      <c r="AZ314" s="63"/>
      <c r="BA314" s="63"/>
      <c r="BB314" s="63"/>
      <c r="BC314" s="63"/>
      <c r="BD314" s="63"/>
      <c r="BE314" s="63"/>
      <c r="BF314" s="63"/>
      <c r="BG314" s="63"/>
      <c r="BH314" s="63"/>
      <c r="BI314" s="63"/>
      <c r="BJ314" s="63"/>
      <c r="BK314" s="63"/>
      <c r="BL314" s="63"/>
      <c r="BM314" s="63"/>
      <c r="BN314" s="63"/>
      <c r="BO314" s="63"/>
      <c r="BP314" s="63"/>
      <c r="BQ314" s="63"/>
      <c r="BR314" s="63"/>
      <c r="BS314" s="63"/>
      <c r="BT314" s="63"/>
      <c r="BU314" s="63"/>
      <c r="BV314" s="63"/>
      <c r="BW314" s="63"/>
      <c r="BX314" s="63"/>
      <c r="BY314" s="63"/>
      <c r="BZ314" s="63"/>
      <c r="CA314" s="63"/>
      <c r="CB314" s="63"/>
    </row>
    <row r="315" spans="1:80" s="1" customFormat="1" ht="16" hidden="1" x14ac:dyDescent="0.4">
      <c r="A315" s="15" t="s">
        <v>59</v>
      </c>
      <c r="B315" s="16" t="s">
        <v>121</v>
      </c>
      <c r="C315" s="17">
        <v>8</v>
      </c>
      <c r="D315" s="17">
        <v>19.600000000000001</v>
      </c>
      <c r="E315" s="17">
        <v>7.5</v>
      </c>
      <c r="F315" s="17">
        <v>32</v>
      </c>
      <c r="G315" s="17" t="s">
        <v>56</v>
      </c>
      <c r="H315" s="18">
        <v>15</v>
      </c>
      <c r="I315" s="17">
        <v>1.4</v>
      </c>
      <c r="J315" s="102">
        <v>2</v>
      </c>
      <c r="K315" s="17">
        <v>3.5</v>
      </c>
      <c r="L315" s="101">
        <v>0.51600000000000001</v>
      </c>
      <c r="M315" s="17">
        <v>4</v>
      </c>
      <c r="N315" s="17">
        <v>6</v>
      </c>
      <c r="O315" s="23" t="s">
        <v>124</v>
      </c>
      <c r="P315" s="23">
        <v>0.04</v>
      </c>
      <c r="Q315" s="23" t="s">
        <v>33</v>
      </c>
      <c r="R315" s="23" t="s">
        <v>33</v>
      </c>
      <c r="S315" s="23" t="s">
        <v>33</v>
      </c>
      <c r="T315" s="23" t="s">
        <v>33</v>
      </c>
      <c r="U315" s="63"/>
      <c r="V315" s="63"/>
      <c r="W315" s="63"/>
      <c r="X315" s="63"/>
      <c r="Y315" s="63"/>
      <c r="Z315" s="63"/>
      <c r="AA315" s="63"/>
      <c r="AB315" s="63"/>
      <c r="AC315" s="63"/>
      <c r="AD315" s="63"/>
      <c r="AE315" s="63"/>
      <c r="AF315" s="63"/>
      <c r="AG315" s="63"/>
      <c r="AH315" s="63"/>
      <c r="AI315" s="63"/>
      <c r="AJ315" s="63"/>
      <c r="AK315" s="63"/>
      <c r="AL315" s="63"/>
      <c r="AM315" s="63"/>
      <c r="AN315" s="63"/>
      <c r="AO315" s="63"/>
      <c r="AP315" s="63"/>
      <c r="AQ315" s="63"/>
      <c r="AR315" s="63"/>
      <c r="AS315" s="63"/>
      <c r="AT315" s="63"/>
      <c r="AU315" s="63"/>
      <c r="AV315" s="63"/>
      <c r="AW315" s="63"/>
      <c r="AX315" s="63"/>
      <c r="AY315" s="63"/>
      <c r="AZ315" s="63"/>
      <c r="BA315" s="63"/>
      <c r="BB315" s="63"/>
      <c r="BC315" s="63"/>
      <c r="BD315" s="63"/>
      <c r="BE315" s="63"/>
      <c r="BF315" s="63"/>
      <c r="BG315" s="63"/>
      <c r="BH315" s="63"/>
      <c r="BI315" s="63"/>
      <c r="BJ315" s="63"/>
      <c r="BK315" s="63"/>
      <c r="BL315" s="63"/>
      <c r="BM315" s="63"/>
      <c r="BN315" s="63"/>
      <c r="BO315" s="63"/>
      <c r="BP315" s="63"/>
      <c r="BQ315" s="63"/>
      <c r="BR315" s="63"/>
      <c r="BS315" s="63"/>
      <c r="BT315" s="63"/>
      <c r="BU315" s="63"/>
      <c r="BV315" s="63"/>
      <c r="BW315" s="63"/>
      <c r="BX315" s="63"/>
      <c r="BY315" s="63"/>
      <c r="BZ315" s="63"/>
      <c r="CA315" s="63"/>
      <c r="CB315" s="63"/>
    </row>
    <row r="316" spans="1:80" s="1" customFormat="1" ht="16" hidden="1" x14ac:dyDescent="0.4">
      <c r="A316" s="24" t="s">
        <v>60</v>
      </c>
      <c r="B316" s="25" t="s">
        <v>121</v>
      </c>
      <c r="C316" s="26">
        <v>8</v>
      </c>
      <c r="D316" s="26">
        <v>19.5</v>
      </c>
      <c r="E316" s="26">
        <v>7.5</v>
      </c>
      <c r="F316" s="26">
        <v>32</v>
      </c>
      <c r="G316" s="26" t="s">
        <v>56</v>
      </c>
      <c r="H316" s="27">
        <v>160</v>
      </c>
      <c r="I316" s="26" t="s">
        <v>58</v>
      </c>
      <c r="J316" s="28">
        <v>0.16</v>
      </c>
      <c r="K316" s="26">
        <v>1.7</v>
      </c>
      <c r="L316" s="116">
        <v>0.104</v>
      </c>
      <c r="M316" s="26">
        <v>2.6</v>
      </c>
      <c r="N316" s="26">
        <v>1.4</v>
      </c>
      <c r="O316" s="30" t="s">
        <v>169</v>
      </c>
      <c r="P316" s="30">
        <v>0.04</v>
      </c>
      <c r="Q316" s="30" t="s">
        <v>33</v>
      </c>
      <c r="R316" s="30" t="s">
        <v>33</v>
      </c>
      <c r="S316" s="30" t="s">
        <v>33</v>
      </c>
      <c r="T316" s="30" t="s">
        <v>33</v>
      </c>
      <c r="U316" s="63"/>
      <c r="V316" s="63"/>
      <c r="W316" s="63"/>
      <c r="X316" s="63"/>
      <c r="Y316" s="63"/>
      <c r="Z316" s="63"/>
      <c r="AA316" s="63"/>
      <c r="AB316" s="63"/>
      <c r="AC316" s="63"/>
      <c r="AD316" s="63"/>
      <c r="AE316" s="63"/>
      <c r="AF316" s="63"/>
      <c r="AG316" s="63"/>
      <c r="AH316" s="63"/>
      <c r="AI316" s="63"/>
      <c r="AJ316" s="63"/>
      <c r="AK316" s="63"/>
      <c r="AL316" s="63"/>
      <c r="AM316" s="63"/>
      <c r="AN316" s="63"/>
      <c r="AO316" s="63"/>
      <c r="AP316" s="63"/>
      <c r="AQ316" s="63"/>
      <c r="AR316" s="63"/>
      <c r="AS316" s="63"/>
      <c r="AT316" s="63"/>
      <c r="AU316" s="63"/>
      <c r="AV316" s="63"/>
      <c r="AW316" s="63"/>
      <c r="AX316" s="63"/>
      <c r="AY316" s="63"/>
      <c r="AZ316" s="63"/>
      <c r="BA316" s="63"/>
      <c r="BB316" s="63"/>
      <c r="BC316" s="63"/>
      <c r="BD316" s="63"/>
      <c r="BE316" s="63"/>
      <c r="BF316" s="63"/>
      <c r="BG316" s="63"/>
      <c r="BH316" s="63"/>
      <c r="BI316" s="63"/>
      <c r="BJ316" s="63"/>
      <c r="BK316" s="63"/>
      <c r="BL316" s="63"/>
      <c r="BM316" s="63"/>
      <c r="BN316" s="63"/>
      <c r="BO316" s="63"/>
      <c r="BP316" s="63"/>
      <c r="BQ316" s="63"/>
      <c r="BR316" s="63"/>
      <c r="BS316" s="63"/>
      <c r="BT316" s="63"/>
      <c r="BU316" s="63"/>
      <c r="BV316" s="63"/>
      <c r="BW316" s="63"/>
      <c r="BX316" s="63"/>
      <c r="BY316" s="63"/>
      <c r="BZ316" s="63"/>
      <c r="CA316" s="63"/>
      <c r="CB316" s="63"/>
    </row>
    <row r="317" spans="1:80" s="1" customFormat="1" ht="16" hidden="1" x14ac:dyDescent="0.4">
      <c r="A317" s="24" t="s">
        <v>61</v>
      </c>
      <c r="B317" s="25" t="s">
        <v>121</v>
      </c>
      <c r="C317" s="26">
        <v>8.3000000000000007</v>
      </c>
      <c r="D317" s="26">
        <v>30.4</v>
      </c>
      <c r="E317" s="26">
        <v>6.52</v>
      </c>
      <c r="F317" s="26">
        <v>34.1</v>
      </c>
      <c r="G317" s="26">
        <v>1.8</v>
      </c>
      <c r="H317" s="27" t="s">
        <v>57</v>
      </c>
      <c r="I317" s="26" t="s">
        <v>47</v>
      </c>
      <c r="J317" s="28">
        <v>0.13</v>
      </c>
      <c r="K317" s="26">
        <v>3.7</v>
      </c>
      <c r="L317" s="29" t="s">
        <v>50</v>
      </c>
      <c r="M317" s="26">
        <v>2.5</v>
      </c>
      <c r="N317" s="26">
        <v>1.46</v>
      </c>
      <c r="O317" s="30" t="s">
        <v>50</v>
      </c>
      <c r="P317" s="30">
        <v>5.9999999999999995E-4</v>
      </c>
      <c r="Q317" s="30" t="s">
        <v>33</v>
      </c>
      <c r="R317" s="30" t="s">
        <v>33</v>
      </c>
      <c r="S317" s="30" t="s">
        <v>33</v>
      </c>
      <c r="T317" s="30" t="s">
        <v>33</v>
      </c>
      <c r="U317" s="63"/>
      <c r="V317" s="63"/>
      <c r="W317" s="63"/>
      <c r="X317" s="63"/>
      <c r="Y317" s="63"/>
      <c r="Z317" s="63"/>
      <c r="AA317" s="63"/>
      <c r="AB317" s="63"/>
      <c r="AC317" s="63"/>
      <c r="AD317" s="63"/>
      <c r="AE317" s="63"/>
      <c r="AF317" s="63"/>
      <c r="AG317" s="63"/>
      <c r="AH317" s="63"/>
      <c r="AI317" s="63"/>
      <c r="AJ317" s="63"/>
      <c r="AK317" s="63"/>
      <c r="AL317" s="63"/>
      <c r="AM317" s="63"/>
      <c r="AN317" s="63"/>
      <c r="AO317" s="63"/>
      <c r="AP317" s="63"/>
      <c r="AQ317" s="63"/>
      <c r="AR317" s="63"/>
      <c r="AS317" s="63"/>
      <c r="AT317" s="63"/>
      <c r="AU317" s="63"/>
      <c r="AV317" s="63"/>
      <c r="AW317" s="63"/>
      <c r="AX317" s="63"/>
      <c r="AY317" s="63"/>
      <c r="AZ317" s="63"/>
      <c r="BA317" s="63"/>
      <c r="BB317" s="63"/>
      <c r="BC317" s="63"/>
      <c r="BD317" s="63"/>
      <c r="BE317" s="63"/>
      <c r="BF317" s="63"/>
      <c r="BG317" s="63"/>
      <c r="BH317" s="63"/>
      <c r="BI317" s="63"/>
      <c r="BJ317" s="63"/>
      <c r="BK317" s="63"/>
      <c r="BL317" s="63"/>
      <c r="BM317" s="63"/>
      <c r="BN317" s="63"/>
      <c r="BO317" s="63"/>
      <c r="BP317" s="63"/>
      <c r="BQ317" s="63"/>
      <c r="BR317" s="63"/>
      <c r="BS317" s="63"/>
      <c r="BT317" s="63"/>
      <c r="BU317" s="63"/>
      <c r="BV317" s="63"/>
      <c r="BW317" s="63"/>
      <c r="BX317" s="63"/>
      <c r="BY317" s="63"/>
      <c r="BZ317" s="63"/>
      <c r="CA317" s="63"/>
      <c r="CB317" s="63"/>
    </row>
    <row r="318" spans="1:80" s="1" customFormat="1" ht="16" hidden="1" x14ac:dyDescent="0.4">
      <c r="A318" s="24" t="s">
        <v>62</v>
      </c>
      <c r="B318" s="25" t="s">
        <v>121</v>
      </c>
      <c r="C318" s="26">
        <v>8.1999999999999993</v>
      </c>
      <c r="D318" s="26">
        <v>26.1</v>
      </c>
      <c r="E318" s="26">
        <v>5.6</v>
      </c>
      <c r="F318" s="26">
        <v>34.1</v>
      </c>
      <c r="G318" s="26">
        <v>1.2</v>
      </c>
      <c r="H318" s="27" t="s">
        <v>57</v>
      </c>
      <c r="I318" s="26" t="s">
        <v>47</v>
      </c>
      <c r="J318" s="28">
        <v>0.04</v>
      </c>
      <c r="K318" s="26">
        <v>6.7</v>
      </c>
      <c r="L318" s="29" t="s">
        <v>50</v>
      </c>
      <c r="M318" s="26">
        <v>0.6</v>
      </c>
      <c r="N318" s="26">
        <v>0.65</v>
      </c>
      <c r="O318" s="30" t="s">
        <v>50</v>
      </c>
      <c r="P318" s="30" t="s">
        <v>50</v>
      </c>
      <c r="Q318" s="30" t="s">
        <v>33</v>
      </c>
      <c r="R318" s="30" t="s">
        <v>33</v>
      </c>
      <c r="S318" s="30" t="s">
        <v>33</v>
      </c>
      <c r="T318" s="30" t="s">
        <v>33</v>
      </c>
      <c r="U318" s="63"/>
      <c r="V318" s="63"/>
      <c r="W318" s="63"/>
      <c r="X318" s="63"/>
      <c r="Y318" s="63"/>
      <c r="Z318" s="63"/>
      <c r="AA318" s="63"/>
      <c r="AB318" s="63"/>
      <c r="AC318" s="63"/>
      <c r="AD318" s="63"/>
      <c r="AE318" s="63"/>
      <c r="AF318" s="63"/>
      <c r="AG318" s="63"/>
      <c r="AH318" s="63"/>
      <c r="AI318" s="63"/>
      <c r="AJ318" s="63"/>
      <c r="AK318" s="63"/>
      <c r="AL318" s="63"/>
      <c r="AM318" s="63"/>
      <c r="AN318" s="63"/>
      <c r="AO318" s="63"/>
      <c r="AP318" s="63"/>
      <c r="AQ318" s="63"/>
      <c r="AR318" s="63"/>
      <c r="AS318" s="63"/>
      <c r="AT318" s="63"/>
      <c r="AU318" s="63"/>
      <c r="AV318" s="63"/>
      <c r="AW318" s="63"/>
      <c r="AX318" s="63"/>
      <c r="AY318" s="63"/>
      <c r="AZ318" s="63"/>
      <c r="BA318" s="63"/>
      <c r="BB318" s="63"/>
      <c r="BC318" s="63"/>
      <c r="BD318" s="63"/>
      <c r="BE318" s="63"/>
      <c r="BF318" s="63"/>
      <c r="BG318" s="63"/>
      <c r="BH318" s="63"/>
      <c r="BI318" s="63"/>
      <c r="BJ318" s="63"/>
      <c r="BK318" s="63"/>
      <c r="BL318" s="63"/>
      <c r="BM318" s="63"/>
      <c r="BN318" s="63"/>
      <c r="BO318" s="63"/>
      <c r="BP318" s="63"/>
      <c r="BQ318" s="63"/>
      <c r="BR318" s="63"/>
      <c r="BS318" s="63"/>
      <c r="BT318" s="63"/>
      <c r="BU318" s="63"/>
      <c r="BV318" s="63"/>
      <c r="BW318" s="63"/>
      <c r="BX318" s="63"/>
      <c r="BY318" s="63"/>
      <c r="BZ318" s="63"/>
      <c r="CA318" s="63"/>
      <c r="CB318" s="63"/>
    </row>
    <row r="319" spans="1:80" s="1" customFormat="1" ht="16" hidden="1" x14ac:dyDescent="0.4">
      <c r="A319" s="31" t="s">
        <v>63</v>
      </c>
      <c r="B319" s="32" t="s">
        <v>121</v>
      </c>
      <c r="C319" s="33">
        <v>8.1</v>
      </c>
      <c r="D319" s="33">
        <v>25.9</v>
      </c>
      <c r="E319" s="33">
        <v>5.6</v>
      </c>
      <c r="F319" s="33">
        <v>34.299999999999997</v>
      </c>
      <c r="G319" s="33">
        <v>1.1000000000000001</v>
      </c>
      <c r="H319" s="34" t="s">
        <v>57</v>
      </c>
      <c r="I319" s="33" t="s">
        <v>47</v>
      </c>
      <c r="J319" s="35">
        <v>0.1</v>
      </c>
      <c r="K319" s="33">
        <v>4.8</v>
      </c>
      <c r="L319" s="106">
        <v>8.2000000000000003E-2</v>
      </c>
      <c r="M319" s="33">
        <v>3.7</v>
      </c>
      <c r="N319" s="33">
        <v>4.26</v>
      </c>
      <c r="O319" s="37">
        <v>5.9999999999999995E-4</v>
      </c>
      <c r="P319" s="37">
        <v>8.0000000000000004E-4</v>
      </c>
      <c r="Q319" s="37" t="s">
        <v>33</v>
      </c>
      <c r="R319" s="37" t="s">
        <v>33</v>
      </c>
      <c r="S319" s="37" t="s">
        <v>33</v>
      </c>
      <c r="T319" s="37" t="s">
        <v>33</v>
      </c>
      <c r="U319" s="63"/>
      <c r="V319" s="63"/>
      <c r="W319" s="63"/>
      <c r="X319" s="63"/>
      <c r="Y319" s="63"/>
      <c r="Z319" s="63"/>
      <c r="AA319" s="63"/>
      <c r="AB319" s="63"/>
      <c r="AC319" s="63"/>
      <c r="AD319" s="63"/>
      <c r="AE319" s="63"/>
      <c r="AF319" s="63"/>
      <c r="AG319" s="63"/>
      <c r="AH319" s="63"/>
      <c r="AI319" s="63"/>
      <c r="AJ319" s="63"/>
      <c r="AK319" s="63"/>
      <c r="AL319" s="63"/>
      <c r="AM319" s="63"/>
      <c r="AN319" s="63"/>
      <c r="AO319" s="63"/>
      <c r="AP319" s="63"/>
      <c r="AQ319" s="63"/>
      <c r="AR319" s="63"/>
      <c r="AS319" s="63"/>
      <c r="AT319" s="63"/>
      <c r="AU319" s="63"/>
      <c r="AV319" s="63"/>
      <c r="AW319" s="63"/>
      <c r="AX319" s="63"/>
      <c r="AY319" s="63"/>
      <c r="AZ319" s="63"/>
      <c r="BA319" s="63"/>
      <c r="BB319" s="63"/>
      <c r="BC319" s="63"/>
      <c r="BD319" s="63"/>
      <c r="BE319" s="63"/>
      <c r="BF319" s="63"/>
      <c r="BG319" s="63"/>
      <c r="BH319" s="63"/>
      <c r="BI319" s="63"/>
      <c r="BJ319" s="63"/>
      <c r="BK319" s="63"/>
      <c r="BL319" s="63"/>
      <c r="BM319" s="63"/>
      <c r="BN319" s="63"/>
      <c r="BO319" s="63"/>
      <c r="BP319" s="63"/>
      <c r="BQ319" s="63"/>
      <c r="BR319" s="63"/>
      <c r="BS319" s="63"/>
      <c r="BT319" s="63"/>
      <c r="BU319" s="63"/>
      <c r="BV319" s="63"/>
      <c r="BW319" s="63"/>
      <c r="BX319" s="63"/>
      <c r="BY319" s="63"/>
      <c r="BZ319" s="63"/>
      <c r="CA319" s="63"/>
      <c r="CB319" s="63"/>
    </row>
    <row r="320" spans="1:80" s="1" customFormat="1" ht="16" hidden="1" x14ac:dyDescent="0.4">
      <c r="A320" s="31" t="s">
        <v>64</v>
      </c>
      <c r="B320" s="32" t="s">
        <v>121</v>
      </c>
      <c r="C320" s="128">
        <v>8.1999999999999993</v>
      </c>
      <c r="D320" s="128">
        <v>28</v>
      </c>
      <c r="E320" s="128">
        <v>5.8</v>
      </c>
      <c r="F320" s="128">
        <v>34.9</v>
      </c>
      <c r="G320" s="33">
        <v>1.6</v>
      </c>
      <c r="H320" s="34" t="s">
        <v>57</v>
      </c>
      <c r="I320" s="33" t="s">
        <v>47</v>
      </c>
      <c r="J320" s="35">
        <v>7.0000000000000007E-2</v>
      </c>
      <c r="K320" s="128">
        <v>2.6</v>
      </c>
      <c r="L320" s="106">
        <v>0.55000000000000004</v>
      </c>
      <c r="M320" s="33">
        <v>3.7</v>
      </c>
      <c r="N320" s="33">
        <v>1.5</v>
      </c>
      <c r="O320" s="37">
        <v>7.7999999999999996E-3</v>
      </c>
      <c r="P320" s="37">
        <v>6.4999999999999997E-3</v>
      </c>
      <c r="Q320" s="37" t="s">
        <v>33</v>
      </c>
      <c r="R320" s="37" t="s">
        <v>33</v>
      </c>
      <c r="S320" s="37" t="s">
        <v>33</v>
      </c>
      <c r="T320" s="37" t="s">
        <v>33</v>
      </c>
      <c r="U320" s="63"/>
      <c r="V320" s="63"/>
      <c r="W320" s="63"/>
      <c r="X320" s="63"/>
      <c r="Y320" s="63"/>
      <c r="Z320" s="63"/>
      <c r="AA320" s="63"/>
      <c r="AB320" s="63"/>
      <c r="AC320" s="63"/>
      <c r="AD320" s="63"/>
      <c r="AE320" s="63"/>
      <c r="AF320" s="63"/>
      <c r="AG320" s="63"/>
      <c r="AH320" s="63"/>
      <c r="AI320" s="63"/>
      <c r="AJ320" s="63"/>
      <c r="AK320" s="63"/>
      <c r="AL320" s="63"/>
      <c r="AM320" s="63"/>
      <c r="AN320" s="63"/>
      <c r="AO320" s="63"/>
      <c r="AP320" s="63"/>
      <c r="AQ320" s="63"/>
      <c r="AR320" s="63"/>
      <c r="AS320" s="63"/>
      <c r="AT320" s="63"/>
      <c r="AU320" s="63"/>
      <c r="AV320" s="63"/>
      <c r="AW320" s="63"/>
      <c r="AX320" s="63"/>
      <c r="AY320" s="63"/>
      <c r="AZ320" s="63"/>
      <c r="BA320" s="63"/>
      <c r="BB320" s="63"/>
      <c r="BC320" s="63"/>
      <c r="BD320" s="63"/>
      <c r="BE320" s="63"/>
      <c r="BF320" s="63"/>
      <c r="BG320" s="63"/>
      <c r="BH320" s="63"/>
      <c r="BI320" s="63"/>
      <c r="BJ320" s="63"/>
      <c r="BK320" s="63"/>
      <c r="BL320" s="63"/>
      <c r="BM320" s="63"/>
      <c r="BN320" s="63"/>
      <c r="BO320" s="63"/>
      <c r="BP320" s="63"/>
      <c r="BQ320" s="63"/>
      <c r="BR320" s="63"/>
      <c r="BS320" s="63"/>
      <c r="BT320" s="63"/>
      <c r="BU320" s="63"/>
      <c r="BV320" s="63"/>
      <c r="BW320" s="63"/>
      <c r="BX320" s="63"/>
      <c r="BY320" s="63"/>
      <c r="BZ320" s="63"/>
      <c r="CA320" s="63"/>
      <c r="CB320" s="63"/>
    </row>
    <row r="321" spans="1:1024" s="1" customFormat="1" ht="16" hidden="1" x14ac:dyDescent="0.4">
      <c r="A321" s="31" t="s">
        <v>65</v>
      </c>
      <c r="B321" s="32" t="s">
        <v>121</v>
      </c>
      <c r="C321" s="127">
        <v>8.1</v>
      </c>
      <c r="D321" s="128">
        <v>27.1</v>
      </c>
      <c r="E321" s="128">
        <v>7.2</v>
      </c>
      <c r="F321" s="128">
        <v>35.1</v>
      </c>
      <c r="G321" s="128" t="s">
        <v>56</v>
      </c>
      <c r="H321" s="34" t="s">
        <v>57</v>
      </c>
      <c r="I321" s="33" t="s">
        <v>58</v>
      </c>
      <c r="J321" s="38">
        <v>0.04</v>
      </c>
      <c r="K321" s="128">
        <v>11</v>
      </c>
      <c r="L321" s="106">
        <v>0.34499999999999997</v>
      </c>
      <c r="M321" s="33">
        <v>3.9</v>
      </c>
      <c r="N321" s="33">
        <v>0.5</v>
      </c>
      <c r="O321" s="37">
        <v>8.9999999999999998E-4</v>
      </c>
      <c r="P321" s="37">
        <v>3.0000000000000001E-3</v>
      </c>
      <c r="Q321" s="37" t="s">
        <v>33</v>
      </c>
      <c r="R321" s="37" t="s">
        <v>33</v>
      </c>
      <c r="S321" s="37" t="s">
        <v>33</v>
      </c>
      <c r="T321" s="37" t="s">
        <v>33</v>
      </c>
      <c r="U321" s="63"/>
      <c r="V321" s="63"/>
      <c r="W321" s="63"/>
      <c r="X321" s="63"/>
      <c r="Y321" s="63"/>
      <c r="Z321" s="63"/>
      <c r="AA321" s="63"/>
      <c r="AB321" s="63"/>
      <c r="AC321" s="63"/>
      <c r="AD321" s="63"/>
      <c r="AE321" s="63"/>
      <c r="AF321" s="63"/>
      <c r="AG321" s="63"/>
      <c r="AH321" s="63"/>
      <c r="AI321" s="63"/>
      <c r="AJ321" s="63"/>
      <c r="AK321" s="63"/>
      <c r="AL321" s="63"/>
      <c r="AM321" s="63"/>
      <c r="AN321" s="63"/>
      <c r="AO321" s="63"/>
      <c r="AP321" s="63"/>
      <c r="AQ321" s="63"/>
      <c r="AR321" s="63"/>
      <c r="AS321" s="63"/>
      <c r="AT321" s="63"/>
      <c r="AU321" s="63"/>
      <c r="AV321" s="63"/>
      <c r="AW321" s="63"/>
      <c r="AX321" s="63"/>
      <c r="AY321" s="63"/>
      <c r="AZ321" s="63"/>
      <c r="BA321" s="63"/>
      <c r="BB321" s="63"/>
      <c r="BC321" s="63"/>
      <c r="BD321" s="63"/>
      <c r="BE321" s="63"/>
      <c r="BF321" s="63"/>
      <c r="BG321" s="63"/>
      <c r="BH321" s="63"/>
      <c r="BI321" s="63"/>
      <c r="BJ321" s="63"/>
      <c r="BK321" s="63"/>
      <c r="BL321" s="63"/>
      <c r="BM321" s="63"/>
      <c r="BN321" s="63"/>
      <c r="BO321" s="63"/>
      <c r="BP321" s="63"/>
      <c r="BQ321" s="63"/>
      <c r="BR321" s="63"/>
      <c r="BS321" s="63"/>
      <c r="BT321" s="63"/>
      <c r="BU321" s="63"/>
      <c r="BV321" s="63"/>
      <c r="BW321" s="63"/>
      <c r="BX321" s="63"/>
      <c r="BY321" s="63"/>
      <c r="BZ321" s="63"/>
      <c r="CA321" s="63"/>
      <c r="CB321" s="63"/>
    </row>
    <row r="322" spans="1:1024" s="1" customFormat="1" ht="16" hidden="1" x14ac:dyDescent="0.4">
      <c r="A322" s="31" t="s">
        <v>66</v>
      </c>
      <c r="B322" s="32" t="s">
        <v>121</v>
      </c>
      <c r="C322" s="127">
        <v>8</v>
      </c>
      <c r="D322" s="128">
        <v>27.1</v>
      </c>
      <c r="E322" s="128">
        <v>7.3</v>
      </c>
      <c r="F322" s="128">
        <v>35.1</v>
      </c>
      <c r="G322" s="151">
        <v>2.2999999999999998</v>
      </c>
      <c r="H322" s="34" t="s">
        <v>57</v>
      </c>
      <c r="I322" s="33" t="s">
        <v>58</v>
      </c>
      <c r="J322" s="38">
        <v>7.0000000000000007E-2</v>
      </c>
      <c r="K322" s="128">
        <v>12.5</v>
      </c>
      <c r="L322" s="36">
        <v>1.7000000000000001E-2</v>
      </c>
      <c r="M322" s="33">
        <v>4</v>
      </c>
      <c r="N322" s="33">
        <v>1.5</v>
      </c>
      <c r="O322" s="37">
        <v>5.0000000000000001E-4</v>
      </c>
      <c r="P322" s="37">
        <v>5.0000000000000001E-4</v>
      </c>
      <c r="Q322" s="37" t="s">
        <v>33</v>
      </c>
      <c r="R322" s="37" t="s">
        <v>33</v>
      </c>
      <c r="S322" s="37" t="s">
        <v>33</v>
      </c>
      <c r="T322" s="37" t="s">
        <v>33</v>
      </c>
      <c r="U322" s="63"/>
      <c r="V322" s="63"/>
      <c r="W322" s="63"/>
      <c r="X322" s="63"/>
      <c r="Y322" s="63"/>
      <c r="Z322" s="63"/>
      <c r="AA322" s="63"/>
      <c r="AB322" s="63"/>
      <c r="AC322" s="63"/>
      <c r="AD322" s="63"/>
      <c r="AE322" s="63"/>
      <c r="AF322" s="63"/>
      <c r="AG322" s="63"/>
      <c r="AH322" s="63"/>
      <c r="AI322" s="63"/>
      <c r="AJ322" s="63"/>
      <c r="AK322" s="63"/>
      <c r="AL322" s="63"/>
      <c r="AM322" s="63"/>
      <c r="AN322" s="63"/>
      <c r="AO322" s="63"/>
      <c r="AP322" s="63"/>
      <c r="AQ322" s="63"/>
      <c r="AR322" s="63"/>
      <c r="AS322" s="63"/>
      <c r="AT322" s="63"/>
      <c r="AU322" s="63"/>
      <c r="AV322" s="63"/>
      <c r="AW322" s="63"/>
      <c r="AX322" s="63"/>
      <c r="AY322" s="63"/>
      <c r="AZ322" s="63"/>
      <c r="BA322" s="63"/>
      <c r="BB322" s="63"/>
      <c r="BC322" s="63"/>
      <c r="BD322" s="63"/>
      <c r="BE322" s="63"/>
      <c r="BF322" s="63"/>
      <c r="BG322" s="63"/>
      <c r="BH322" s="63"/>
      <c r="BI322" s="63"/>
      <c r="BJ322" s="63"/>
      <c r="BK322" s="63"/>
      <c r="BL322" s="63"/>
      <c r="BM322" s="63"/>
      <c r="BN322" s="63"/>
      <c r="BO322" s="63"/>
      <c r="BP322" s="63"/>
      <c r="BQ322" s="63"/>
      <c r="BR322" s="63"/>
      <c r="BS322" s="63"/>
      <c r="BT322" s="63"/>
      <c r="BU322" s="63"/>
      <c r="BV322" s="63"/>
      <c r="BW322" s="63"/>
      <c r="BX322" s="63"/>
      <c r="BY322" s="63"/>
      <c r="BZ322" s="63"/>
      <c r="CA322" s="63"/>
      <c r="CB322" s="63"/>
    </row>
    <row r="323" spans="1:1024" s="1" customFormat="1" ht="16" hidden="1" x14ac:dyDescent="0.4">
      <c r="A323" s="39" t="s">
        <v>67</v>
      </c>
      <c r="B323" s="40" t="s">
        <v>121</v>
      </c>
      <c r="C323" s="41">
        <v>8</v>
      </c>
      <c r="D323" s="41">
        <v>23.1</v>
      </c>
      <c r="E323" s="41">
        <v>7.3</v>
      </c>
      <c r="F323" s="41">
        <v>33.299999999999997</v>
      </c>
      <c r="G323" s="41" t="s">
        <v>56</v>
      </c>
      <c r="H323" s="42" t="s">
        <v>57</v>
      </c>
      <c r="I323" s="41" t="s">
        <v>58</v>
      </c>
      <c r="J323" s="43" t="s">
        <v>54</v>
      </c>
      <c r="K323" s="41">
        <v>11</v>
      </c>
      <c r="L323" s="108">
        <v>0.29299999999999998</v>
      </c>
      <c r="M323" s="41">
        <v>0.65</v>
      </c>
      <c r="N323" s="41">
        <v>0.4</v>
      </c>
      <c r="O323" s="45" t="s">
        <v>50</v>
      </c>
      <c r="P323" s="45" t="s">
        <v>50</v>
      </c>
      <c r="Q323" s="45" t="s">
        <v>33</v>
      </c>
      <c r="R323" s="45" t="s">
        <v>33</v>
      </c>
      <c r="S323" s="45" t="s">
        <v>33</v>
      </c>
      <c r="T323" s="45" t="s">
        <v>33</v>
      </c>
      <c r="U323" s="63"/>
      <c r="V323" s="63"/>
      <c r="W323" s="63"/>
      <c r="X323" s="63"/>
      <c r="Y323" s="63"/>
      <c r="Z323" s="63"/>
      <c r="AA323" s="63"/>
      <c r="AB323" s="63"/>
      <c r="AC323" s="63"/>
      <c r="AD323" s="63"/>
      <c r="AE323" s="63"/>
      <c r="AF323" s="63"/>
      <c r="AG323" s="63"/>
      <c r="AH323" s="63"/>
      <c r="AI323" s="63"/>
      <c r="AJ323" s="63"/>
      <c r="AK323" s="63"/>
      <c r="AL323" s="63"/>
      <c r="AM323" s="63"/>
      <c r="AN323" s="63"/>
      <c r="AO323" s="63"/>
      <c r="AP323" s="63"/>
      <c r="AQ323" s="63"/>
      <c r="AR323" s="63"/>
      <c r="AS323" s="63"/>
      <c r="AT323" s="63"/>
      <c r="AU323" s="63"/>
      <c r="AV323" s="63"/>
      <c r="AW323" s="63"/>
      <c r="AX323" s="63"/>
      <c r="AY323" s="63"/>
      <c r="AZ323" s="63"/>
      <c r="BA323" s="63"/>
      <c r="BB323" s="63"/>
      <c r="BC323" s="63"/>
      <c r="BD323" s="63"/>
      <c r="BE323" s="63"/>
      <c r="BF323" s="63"/>
      <c r="BG323" s="63"/>
      <c r="BH323" s="63"/>
      <c r="BI323" s="63"/>
      <c r="BJ323" s="63"/>
      <c r="BK323" s="63"/>
      <c r="BL323" s="63"/>
      <c r="BM323" s="63"/>
      <c r="BN323" s="63"/>
      <c r="BO323" s="63"/>
      <c r="BP323" s="63"/>
      <c r="BQ323" s="63"/>
      <c r="BR323" s="63"/>
      <c r="BS323" s="63"/>
      <c r="BT323" s="63"/>
      <c r="BU323" s="63"/>
      <c r="BV323" s="63"/>
      <c r="BW323" s="63"/>
      <c r="BX323" s="63"/>
      <c r="BY323" s="63"/>
      <c r="BZ323" s="63"/>
      <c r="CA323" s="63"/>
      <c r="CB323" s="63"/>
    </row>
    <row r="324" spans="1:1024" s="1" customFormat="1" ht="16" hidden="1" x14ac:dyDescent="0.4">
      <c r="A324" s="39" t="s">
        <v>69</v>
      </c>
      <c r="B324" s="40" t="s">
        <v>121</v>
      </c>
      <c r="C324" s="41">
        <v>8</v>
      </c>
      <c r="D324" s="41">
        <v>28.3</v>
      </c>
      <c r="E324" s="41">
        <v>7.3</v>
      </c>
      <c r="F324" s="41">
        <v>33.299999999999997</v>
      </c>
      <c r="G324" s="41" t="s">
        <v>56</v>
      </c>
      <c r="H324" s="42" t="s">
        <v>57</v>
      </c>
      <c r="I324" s="41" t="s">
        <v>58</v>
      </c>
      <c r="J324" s="43" t="s">
        <v>123</v>
      </c>
      <c r="K324" s="41">
        <v>6.6</v>
      </c>
      <c r="L324" s="108">
        <v>0.106</v>
      </c>
      <c r="M324" s="41">
        <v>0.1</v>
      </c>
      <c r="N324" s="41">
        <v>0</v>
      </c>
      <c r="O324" s="45">
        <v>2.8E-3</v>
      </c>
      <c r="P324" s="45">
        <v>2.9999999999999997E-4</v>
      </c>
      <c r="Q324" s="45" t="s">
        <v>33</v>
      </c>
      <c r="R324" s="45" t="s">
        <v>33</v>
      </c>
      <c r="S324" s="45" t="s">
        <v>33</v>
      </c>
      <c r="T324" s="45" t="s">
        <v>33</v>
      </c>
      <c r="U324" s="63"/>
      <c r="V324" s="63"/>
      <c r="W324" s="63"/>
      <c r="X324" s="63"/>
      <c r="Y324" s="63"/>
      <c r="Z324" s="63"/>
      <c r="AA324" s="63"/>
      <c r="AB324" s="63"/>
      <c r="AC324" s="63"/>
      <c r="AD324" s="63"/>
      <c r="AE324" s="63"/>
      <c r="AF324" s="63"/>
      <c r="AG324" s="63"/>
      <c r="AH324" s="63"/>
      <c r="AI324" s="63"/>
      <c r="AJ324" s="63"/>
      <c r="AK324" s="63"/>
      <c r="AL324" s="63"/>
      <c r="AM324" s="63"/>
      <c r="AN324" s="63"/>
      <c r="AO324" s="63"/>
      <c r="AP324" s="63"/>
      <c r="AQ324" s="63"/>
      <c r="AR324" s="63"/>
      <c r="AS324" s="63"/>
      <c r="AT324" s="63"/>
      <c r="AU324" s="63"/>
      <c r="AV324" s="63"/>
      <c r="AW324" s="63"/>
      <c r="AX324" s="63"/>
      <c r="AY324" s="63"/>
      <c r="AZ324" s="63"/>
      <c r="BA324" s="63"/>
      <c r="BB324" s="63"/>
      <c r="BC324" s="63"/>
      <c r="BD324" s="63"/>
      <c r="BE324" s="63"/>
      <c r="BF324" s="63"/>
      <c r="BG324" s="63"/>
      <c r="BH324" s="63"/>
      <c r="BI324" s="63"/>
      <c r="BJ324" s="63"/>
      <c r="BK324" s="63"/>
      <c r="BL324" s="63"/>
      <c r="BM324" s="63"/>
      <c r="BN324" s="63"/>
      <c r="BO324" s="63"/>
      <c r="BP324" s="63"/>
      <c r="BQ324" s="63"/>
      <c r="BR324" s="63"/>
      <c r="BS324" s="63"/>
      <c r="BT324" s="63"/>
      <c r="BU324" s="63"/>
      <c r="BV324" s="63"/>
      <c r="BW324" s="63"/>
      <c r="BX324" s="63"/>
      <c r="BY324" s="63"/>
      <c r="BZ324" s="63"/>
      <c r="CA324" s="63"/>
      <c r="CB324" s="63"/>
    </row>
    <row r="325" spans="1:1024" s="1" customFormat="1" ht="16" hidden="1" x14ac:dyDescent="0.4">
      <c r="A325" s="39" t="s">
        <v>70</v>
      </c>
      <c r="B325" s="40" t="s">
        <v>121</v>
      </c>
      <c r="C325" s="41">
        <v>8</v>
      </c>
      <c r="D325" s="41">
        <v>25.2</v>
      </c>
      <c r="E325" s="41">
        <v>7.2</v>
      </c>
      <c r="F325" s="41">
        <v>33.4</v>
      </c>
      <c r="G325" s="46">
        <v>3.7</v>
      </c>
      <c r="H325" s="42" t="s">
        <v>57</v>
      </c>
      <c r="I325" s="41" t="s">
        <v>58</v>
      </c>
      <c r="J325" s="43">
        <v>0.24</v>
      </c>
      <c r="K325" s="41">
        <v>10.4</v>
      </c>
      <c r="L325" s="108">
        <v>0.25</v>
      </c>
      <c r="M325" s="41">
        <v>5</v>
      </c>
      <c r="N325" s="41">
        <v>0.6</v>
      </c>
      <c r="O325" s="45">
        <v>1E-3</v>
      </c>
      <c r="P325" s="45">
        <v>5.0000000000000001E-4</v>
      </c>
      <c r="Q325" s="45" t="s">
        <v>33</v>
      </c>
      <c r="R325" s="45" t="s">
        <v>33</v>
      </c>
      <c r="S325" s="45" t="s">
        <v>33</v>
      </c>
      <c r="T325" s="45" t="s">
        <v>33</v>
      </c>
      <c r="U325" s="63"/>
      <c r="V325" s="63"/>
      <c r="W325" s="63"/>
      <c r="X325" s="63"/>
      <c r="Y325" s="63"/>
      <c r="Z325" s="63"/>
      <c r="AA325" s="63"/>
      <c r="AB325" s="63"/>
      <c r="AC325" s="63"/>
      <c r="AD325" s="63"/>
      <c r="AE325" s="63"/>
      <c r="AF325" s="63"/>
      <c r="AG325" s="63"/>
      <c r="AH325" s="63"/>
      <c r="AI325" s="63"/>
      <c r="AJ325" s="63"/>
      <c r="AK325" s="63"/>
      <c r="AL325" s="63"/>
      <c r="AM325" s="63"/>
      <c r="AN325" s="63"/>
      <c r="AO325" s="63"/>
      <c r="AP325" s="63"/>
      <c r="AQ325" s="63"/>
      <c r="AR325" s="63"/>
      <c r="AS325" s="63"/>
      <c r="AT325" s="63"/>
      <c r="AU325" s="63"/>
      <c r="AV325" s="63"/>
      <c r="AW325" s="63"/>
      <c r="AX325" s="63"/>
      <c r="AY325" s="63"/>
      <c r="AZ325" s="63"/>
      <c r="BA325" s="63"/>
      <c r="BB325" s="63"/>
      <c r="BC325" s="63"/>
      <c r="BD325" s="63"/>
      <c r="BE325" s="63"/>
      <c r="BF325" s="63"/>
      <c r="BG325" s="63"/>
      <c r="BH325" s="63"/>
      <c r="BI325" s="63"/>
      <c r="BJ325" s="63"/>
      <c r="BK325" s="63"/>
      <c r="BL325" s="63"/>
      <c r="BM325" s="63"/>
      <c r="BN325" s="63"/>
      <c r="BO325" s="63"/>
      <c r="BP325" s="63"/>
      <c r="BQ325" s="63"/>
      <c r="BR325" s="63"/>
      <c r="BS325" s="63"/>
      <c r="BT325" s="63"/>
      <c r="BU325" s="63"/>
      <c r="BV325" s="63"/>
      <c r="BW325" s="63"/>
      <c r="BX325" s="63"/>
      <c r="BY325" s="63"/>
      <c r="BZ325" s="63"/>
      <c r="CA325" s="63"/>
      <c r="CB325" s="63"/>
    </row>
    <row r="326" spans="1:1024" s="1" customFormat="1" ht="16" hidden="1" x14ac:dyDescent="0.4">
      <c r="A326" s="39" t="s">
        <v>71</v>
      </c>
      <c r="B326" s="40" t="s">
        <v>121</v>
      </c>
      <c r="C326" s="41">
        <v>8.1</v>
      </c>
      <c r="D326" s="41">
        <v>24.1</v>
      </c>
      <c r="E326" s="41">
        <v>6.3</v>
      </c>
      <c r="F326" s="41">
        <v>33.299999999999997</v>
      </c>
      <c r="G326" s="46">
        <v>3.2</v>
      </c>
      <c r="H326" s="42" t="s">
        <v>57</v>
      </c>
      <c r="I326" s="41" t="s">
        <v>58</v>
      </c>
      <c r="J326" s="43">
        <v>0.26</v>
      </c>
      <c r="K326" s="41">
        <v>13.9</v>
      </c>
      <c r="L326" s="108">
        <v>0.1</v>
      </c>
      <c r="M326" s="41">
        <v>2.4</v>
      </c>
      <c r="N326" s="41">
        <v>1.2</v>
      </c>
      <c r="O326" s="45">
        <v>1.6999999999999999E-3</v>
      </c>
      <c r="P326" s="45">
        <v>1E-3</v>
      </c>
      <c r="Q326" s="45" t="s">
        <v>33</v>
      </c>
      <c r="R326" s="45" t="s">
        <v>33</v>
      </c>
      <c r="S326" s="45" t="s">
        <v>33</v>
      </c>
      <c r="T326" s="45" t="s">
        <v>33</v>
      </c>
      <c r="U326" s="63"/>
      <c r="V326" s="63"/>
      <c r="W326" s="63"/>
      <c r="X326" s="63"/>
      <c r="Y326" s="63"/>
      <c r="Z326" s="63"/>
      <c r="AA326" s="63"/>
      <c r="AB326" s="63"/>
      <c r="AC326" s="63"/>
      <c r="AD326" s="63"/>
      <c r="AE326" s="63"/>
      <c r="AF326" s="63"/>
      <c r="AG326" s="63"/>
      <c r="AH326" s="63"/>
      <c r="AI326" s="63"/>
      <c r="AJ326" s="63"/>
      <c r="AK326" s="63"/>
      <c r="AL326" s="63"/>
      <c r="AM326" s="63"/>
      <c r="AN326" s="63"/>
      <c r="AO326" s="63"/>
      <c r="AP326" s="63"/>
      <c r="AQ326" s="63"/>
      <c r="AR326" s="63"/>
      <c r="AS326" s="63"/>
      <c r="AT326" s="63"/>
      <c r="AU326" s="63"/>
      <c r="AV326" s="63"/>
      <c r="AW326" s="63"/>
      <c r="AX326" s="63"/>
      <c r="AY326" s="63"/>
      <c r="AZ326" s="63"/>
      <c r="BA326" s="63"/>
      <c r="BB326" s="63"/>
      <c r="BC326" s="63"/>
      <c r="BD326" s="63"/>
      <c r="BE326" s="63"/>
      <c r="BF326" s="63"/>
      <c r="BG326" s="63"/>
      <c r="BH326" s="63"/>
      <c r="BI326" s="63"/>
      <c r="BJ326" s="63"/>
      <c r="BK326" s="63"/>
      <c r="BL326" s="63"/>
      <c r="BM326" s="63"/>
      <c r="BN326" s="63"/>
      <c r="BO326" s="63"/>
      <c r="BP326" s="63"/>
      <c r="BQ326" s="63"/>
      <c r="BR326" s="63"/>
      <c r="BS326" s="63"/>
      <c r="BT326" s="63"/>
      <c r="BU326" s="63"/>
      <c r="BV326" s="63"/>
      <c r="BW326" s="63"/>
      <c r="BX326" s="63"/>
      <c r="BY326" s="63"/>
      <c r="BZ326" s="63"/>
      <c r="CA326" s="63"/>
      <c r="CB326" s="63"/>
    </row>
    <row r="327" spans="1:1024" s="1" customFormat="1" ht="16" hidden="1" x14ac:dyDescent="0.4">
      <c r="A327" s="47" t="s">
        <v>72</v>
      </c>
      <c r="B327" s="48" t="s">
        <v>121</v>
      </c>
      <c r="C327" s="49">
        <v>7.8</v>
      </c>
      <c r="D327" s="49">
        <v>23.8</v>
      </c>
      <c r="E327" s="49">
        <v>7.3</v>
      </c>
      <c r="F327" s="49">
        <v>34.4</v>
      </c>
      <c r="G327" s="49">
        <v>1.4</v>
      </c>
      <c r="H327" s="50">
        <v>10</v>
      </c>
      <c r="I327" s="49" t="s">
        <v>58</v>
      </c>
      <c r="J327" s="148">
        <v>3.6</v>
      </c>
      <c r="K327" s="49">
        <v>13.7</v>
      </c>
      <c r="L327" s="111">
        <v>8.5999999999999993E-2</v>
      </c>
      <c r="M327" s="49">
        <v>1.3</v>
      </c>
      <c r="N327" s="49">
        <v>3.6</v>
      </c>
      <c r="O327" s="53">
        <v>1.4E-3</v>
      </c>
      <c r="P327" s="53" t="s">
        <v>73</v>
      </c>
      <c r="Q327" s="53" t="s">
        <v>33</v>
      </c>
      <c r="R327" s="53" t="s">
        <v>33</v>
      </c>
      <c r="S327" s="53" t="s">
        <v>33</v>
      </c>
      <c r="T327" s="53" t="s">
        <v>33</v>
      </c>
      <c r="U327" s="63"/>
      <c r="V327" s="63"/>
      <c r="W327" s="63"/>
      <c r="X327" s="63"/>
      <c r="Y327" s="63"/>
      <c r="Z327" s="63"/>
      <c r="AA327" s="63"/>
      <c r="AB327" s="63"/>
      <c r="AC327" s="63"/>
      <c r="AD327" s="63"/>
      <c r="AE327" s="63"/>
      <c r="AF327" s="63"/>
      <c r="AG327" s="63"/>
      <c r="AH327" s="63"/>
      <c r="AI327" s="63"/>
      <c r="AJ327" s="63"/>
      <c r="AK327" s="63"/>
      <c r="AL327" s="63"/>
      <c r="AM327" s="63"/>
      <c r="AN327" s="63"/>
      <c r="AO327" s="63"/>
      <c r="AP327" s="63"/>
      <c r="AQ327" s="63"/>
      <c r="AR327" s="63"/>
      <c r="AS327" s="63"/>
      <c r="AT327" s="63"/>
      <c r="AU327" s="63"/>
      <c r="AV327" s="63"/>
      <c r="AW327" s="63"/>
      <c r="AX327" s="63"/>
      <c r="AY327" s="63"/>
      <c r="AZ327" s="63"/>
      <c r="BA327" s="63"/>
      <c r="BB327" s="63"/>
      <c r="BC327" s="63"/>
      <c r="BD327" s="63"/>
      <c r="BE327" s="63"/>
      <c r="BF327" s="63"/>
      <c r="BG327" s="63"/>
      <c r="BH327" s="63"/>
      <c r="BI327" s="63"/>
      <c r="BJ327" s="63"/>
      <c r="BK327" s="63"/>
      <c r="BL327" s="63"/>
      <c r="BM327" s="63"/>
      <c r="BN327" s="63"/>
      <c r="BO327" s="63"/>
      <c r="BP327" s="63"/>
      <c r="BQ327" s="63"/>
      <c r="BR327" s="63"/>
      <c r="BS327" s="63"/>
      <c r="BT327" s="63"/>
      <c r="BU327" s="63"/>
      <c r="BV327" s="63"/>
      <c r="BW327" s="63"/>
      <c r="BX327" s="63"/>
      <c r="BY327" s="63"/>
      <c r="BZ327" s="63"/>
      <c r="CA327" s="63"/>
      <c r="CB327" s="63"/>
    </row>
    <row r="328" spans="1:1024" s="1" customFormat="1" ht="16" hidden="1" x14ac:dyDescent="0.4">
      <c r="A328" s="47" t="s">
        <v>74</v>
      </c>
      <c r="B328" s="48" t="s">
        <v>121</v>
      </c>
      <c r="C328" s="49">
        <v>8</v>
      </c>
      <c r="D328" s="49">
        <v>27.7</v>
      </c>
      <c r="E328" s="49">
        <v>7.4</v>
      </c>
      <c r="F328" s="49">
        <v>33.299999999999997</v>
      </c>
      <c r="G328" s="54">
        <v>2.2000000000000002</v>
      </c>
      <c r="H328" s="50" t="s">
        <v>57</v>
      </c>
      <c r="I328" s="49">
        <v>0.6</v>
      </c>
      <c r="J328" s="51">
        <v>0.13</v>
      </c>
      <c r="K328" s="49">
        <v>13.6</v>
      </c>
      <c r="L328" s="52">
        <v>4.8000000000000001E-2</v>
      </c>
      <c r="M328" s="49">
        <v>0.9</v>
      </c>
      <c r="N328" s="49">
        <v>5.4</v>
      </c>
      <c r="O328" s="53">
        <v>1E-3</v>
      </c>
      <c r="P328" s="53" t="s">
        <v>73</v>
      </c>
      <c r="Q328" s="53" t="s">
        <v>33</v>
      </c>
      <c r="R328" s="53" t="s">
        <v>33</v>
      </c>
      <c r="S328" s="53" t="s">
        <v>33</v>
      </c>
      <c r="T328" s="53" t="s">
        <v>33</v>
      </c>
      <c r="U328" s="63"/>
      <c r="V328" s="63"/>
      <c r="W328" s="63"/>
      <c r="X328" s="63"/>
      <c r="Y328" s="63"/>
      <c r="Z328" s="63"/>
      <c r="AA328" s="63"/>
      <c r="AB328" s="63"/>
      <c r="AC328" s="63"/>
      <c r="AD328" s="63"/>
      <c r="AE328" s="63"/>
      <c r="AF328" s="63"/>
      <c r="AG328" s="63"/>
      <c r="AH328" s="63"/>
      <c r="AI328" s="63"/>
      <c r="AJ328" s="63"/>
      <c r="AK328" s="63"/>
      <c r="AL328" s="63"/>
      <c r="AM328" s="63"/>
      <c r="AN328" s="63"/>
      <c r="AO328" s="63"/>
      <c r="AP328" s="63"/>
      <c r="AQ328" s="63"/>
      <c r="AR328" s="63"/>
      <c r="AS328" s="63"/>
      <c r="AT328" s="63"/>
      <c r="AU328" s="63"/>
      <c r="AV328" s="63"/>
      <c r="AW328" s="63"/>
      <c r="AX328" s="63"/>
      <c r="AY328" s="63"/>
      <c r="AZ328" s="63"/>
      <c r="BA328" s="63"/>
      <c r="BB328" s="63"/>
      <c r="BC328" s="63"/>
      <c r="BD328" s="63"/>
      <c r="BE328" s="63"/>
      <c r="BF328" s="63"/>
      <c r="BG328" s="63"/>
      <c r="BH328" s="63"/>
      <c r="BI328" s="63"/>
      <c r="BJ328" s="63"/>
      <c r="BK328" s="63"/>
      <c r="BL328" s="63"/>
      <c r="BM328" s="63"/>
      <c r="BN328" s="63"/>
      <c r="BO328" s="63"/>
      <c r="BP328" s="63"/>
      <c r="BQ328" s="63"/>
      <c r="BR328" s="63"/>
      <c r="BS328" s="63"/>
      <c r="BT328" s="63"/>
      <c r="BU328" s="63"/>
      <c r="BV328" s="63"/>
      <c r="BW328" s="63"/>
      <c r="BX328" s="63"/>
      <c r="BY328" s="63"/>
      <c r="BZ328" s="63"/>
      <c r="CA328" s="63"/>
      <c r="CB328" s="63"/>
    </row>
    <row r="329" spans="1:1024" s="1" customFormat="1" ht="16" hidden="1" x14ac:dyDescent="0.4">
      <c r="A329" s="47" t="s">
        <v>75</v>
      </c>
      <c r="B329" s="48" t="s">
        <v>121</v>
      </c>
      <c r="C329" s="49">
        <v>8.3000000000000007</v>
      </c>
      <c r="D329" s="49">
        <v>32.200000000000003</v>
      </c>
      <c r="E329" s="49">
        <v>7.4</v>
      </c>
      <c r="F329" s="49">
        <v>30.7</v>
      </c>
      <c r="G329" s="54">
        <v>3</v>
      </c>
      <c r="H329" s="50" t="s">
        <v>57</v>
      </c>
      <c r="I329" s="54">
        <v>2.8</v>
      </c>
      <c r="J329" s="51">
        <v>0.12</v>
      </c>
      <c r="K329" s="49">
        <v>5.9</v>
      </c>
      <c r="L329" s="111">
        <v>6.7000000000000004E-2</v>
      </c>
      <c r="M329" s="49">
        <v>0.85</v>
      </c>
      <c r="N329" s="49">
        <v>8.1999999999999993</v>
      </c>
      <c r="O329" s="53">
        <v>1E-3</v>
      </c>
      <c r="P329" s="53">
        <v>5.0000000000000001E-4</v>
      </c>
      <c r="Q329" s="53" t="s">
        <v>33</v>
      </c>
      <c r="R329" s="53" t="s">
        <v>33</v>
      </c>
      <c r="S329" s="53" t="s">
        <v>33</v>
      </c>
      <c r="T329" s="53" t="s">
        <v>33</v>
      </c>
      <c r="U329" s="63"/>
      <c r="V329" s="63"/>
      <c r="W329" s="63"/>
      <c r="X329" s="63"/>
      <c r="Y329" s="63"/>
      <c r="Z329" s="63"/>
      <c r="AA329" s="63"/>
      <c r="AB329" s="63"/>
      <c r="AC329" s="63"/>
      <c r="AD329" s="63"/>
      <c r="AE329" s="63"/>
      <c r="AF329" s="63"/>
      <c r="AG329" s="63"/>
      <c r="AH329" s="63"/>
      <c r="AI329" s="63"/>
      <c r="AJ329" s="63"/>
      <c r="AK329" s="63"/>
      <c r="AL329" s="63"/>
      <c r="AM329" s="63"/>
      <c r="AN329" s="63"/>
      <c r="AO329" s="63"/>
      <c r="AP329" s="63"/>
      <c r="AQ329" s="63"/>
      <c r="AR329" s="63"/>
      <c r="AS329" s="63"/>
      <c r="AT329" s="63"/>
      <c r="AU329" s="63"/>
      <c r="AV329" s="63"/>
      <c r="AW329" s="63"/>
      <c r="AX329" s="63"/>
      <c r="AY329" s="63"/>
      <c r="AZ329" s="63"/>
      <c r="BA329" s="63"/>
      <c r="BB329" s="63"/>
      <c r="BC329" s="63"/>
      <c r="BD329" s="63"/>
      <c r="BE329" s="63"/>
      <c r="BF329" s="63"/>
      <c r="BG329" s="63"/>
      <c r="BH329" s="63"/>
      <c r="BI329" s="63"/>
      <c r="BJ329" s="63"/>
      <c r="BK329" s="63"/>
      <c r="BL329" s="63"/>
      <c r="BM329" s="63"/>
      <c r="BN329" s="63"/>
      <c r="BO329" s="63"/>
      <c r="BP329" s="63"/>
      <c r="BQ329" s="63"/>
      <c r="BR329" s="63"/>
      <c r="BS329" s="63"/>
      <c r="BT329" s="63"/>
      <c r="BU329" s="63"/>
      <c r="BV329" s="63"/>
      <c r="BW329" s="63"/>
      <c r="BX329" s="63"/>
      <c r="BY329" s="63"/>
      <c r="BZ329" s="63"/>
      <c r="CA329" s="63"/>
      <c r="CB329" s="63"/>
    </row>
    <row r="330" spans="1:1024" s="1" customFormat="1" ht="16" hidden="1" x14ac:dyDescent="0.4">
      <c r="A330" s="47" t="s">
        <v>76</v>
      </c>
      <c r="B330" s="48" t="s">
        <v>121</v>
      </c>
      <c r="C330" s="49">
        <v>8</v>
      </c>
      <c r="D330" s="49">
        <v>24.2</v>
      </c>
      <c r="E330" s="49">
        <v>6.9</v>
      </c>
      <c r="F330" s="49">
        <v>33.299999999999997</v>
      </c>
      <c r="G330" s="49" t="s">
        <v>56</v>
      </c>
      <c r="H330" s="50">
        <v>55</v>
      </c>
      <c r="I330" s="49">
        <v>0.6</v>
      </c>
      <c r="J330" s="51">
        <v>0.08</v>
      </c>
      <c r="K330" s="49">
        <v>5.6</v>
      </c>
      <c r="L330" s="111">
        <v>7.2999999999999995E-2</v>
      </c>
      <c r="M330" s="49">
        <v>0.9</v>
      </c>
      <c r="N330" s="49">
        <v>1.3</v>
      </c>
      <c r="O330" s="53">
        <v>1.1999999999999999E-3</v>
      </c>
      <c r="P330" s="53">
        <v>1E-3</v>
      </c>
      <c r="Q330" s="53" t="s">
        <v>33</v>
      </c>
      <c r="R330" s="53" t="s">
        <v>33</v>
      </c>
      <c r="S330" s="53" t="s">
        <v>33</v>
      </c>
      <c r="T330" s="53" t="s">
        <v>33</v>
      </c>
      <c r="U330" s="63"/>
      <c r="V330" s="63"/>
      <c r="W330" s="63"/>
      <c r="X330" s="63"/>
      <c r="Y330" s="63"/>
      <c r="Z330" s="63"/>
      <c r="AA330" s="63"/>
      <c r="AB330" s="63"/>
      <c r="AC330" s="63"/>
      <c r="AD330" s="63"/>
      <c r="AE330" s="63"/>
      <c r="AF330" s="63"/>
      <c r="AG330" s="63"/>
      <c r="AH330" s="63"/>
      <c r="AI330" s="63"/>
      <c r="AJ330" s="63"/>
      <c r="AK330" s="63"/>
      <c r="AL330" s="63"/>
      <c r="AM330" s="63"/>
      <c r="AN330" s="63"/>
      <c r="AO330" s="63"/>
      <c r="AP330" s="63"/>
      <c r="AQ330" s="63"/>
      <c r="AR330" s="63"/>
      <c r="AS330" s="63"/>
      <c r="AT330" s="63"/>
      <c r="AU330" s="63"/>
      <c r="AV330" s="63"/>
      <c r="AW330" s="63"/>
      <c r="AX330" s="63"/>
      <c r="AY330" s="63"/>
      <c r="AZ330" s="63"/>
      <c r="BA330" s="63"/>
      <c r="BB330" s="63"/>
      <c r="BC330" s="63"/>
      <c r="BD330" s="63"/>
      <c r="BE330" s="63"/>
      <c r="BF330" s="63"/>
      <c r="BG330" s="63"/>
      <c r="BH330" s="63"/>
      <c r="BI330" s="63"/>
      <c r="BJ330" s="63"/>
      <c r="BK330" s="63"/>
      <c r="BL330" s="63"/>
      <c r="BM330" s="63"/>
      <c r="BN330" s="63"/>
      <c r="BO330" s="63"/>
      <c r="BP330" s="63"/>
      <c r="BQ330" s="63"/>
      <c r="BR330" s="63"/>
      <c r="BS330" s="63"/>
      <c r="BT330" s="63"/>
      <c r="BU330" s="63"/>
      <c r="BV330" s="63"/>
      <c r="BW330" s="63"/>
      <c r="BX330" s="63"/>
      <c r="BY330" s="63"/>
      <c r="BZ330" s="63"/>
      <c r="CA330" s="63"/>
      <c r="CB330" s="63"/>
    </row>
    <row r="331" spans="1:1024" hidden="1" x14ac:dyDescent="0.4">
      <c r="A331" s="55" t="s">
        <v>77</v>
      </c>
      <c r="B331" s="56" t="s">
        <v>121</v>
      </c>
      <c r="C331" s="57">
        <v>8</v>
      </c>
      <c r="D331" s="57">
        <v>24.2</v>
      </c>
      <c r="E331" s="57">
        <v>8.1</v>
      </c>
      <c r="F331" s="57">
        <v>33.4</v>
      </c>
      <c r="G331" s="57" t="s">
        <v>56</v>
      </c>
      <c r="H331" s="59">
        <v>60</v>
      </c>
      <c r="I331" s="57">
        <v>0.7</v>
      </c>
      <c r="J331" s="60">
        <v>0.13</v>
      </c>
      <c r="K331" s="57">
        <v>3.6</v>
      </c>
      <c r="L331" s="114">
        <v>6.3E-2</v>
      </c>
      <c r="M331" s="57">
        <v>2.1</v>
      </c>
      <c r="N331" s="57">
        <v>0.4</v>
      </c>
      <c r="O331" s="62">
        <v>8.9999999999999998E-4</v>
      </c>
      <c r="P331" s="62">
        <v>5.0000000000000001E-4</v>
      </c>
      <c r="Q331" s="62" t="s">
        <v>33</v>
      </c>
      <c r="R331" s="62" t="s">
        <v>33</v>
      </c>
      <c r="S331" s="62" t="s">
        <v>33</v>
      </c>
      <c r="T331" s="62" t="s">
        <v>33</v>
      </c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  <c r="CQ331"/>
      <c r="CR331"/>
      <c r="CS331"/>
      <c r="CT331"/>
      <c r="CU331"/>
      <c r="CV331"/>
      <c r="CW331"/>
      <c r="CX331"/>
      <c r="CY331"/>
      <c r="CZ331"/>
      <c r="DA331"/>
      <c r="DB331"/>
      <c r="DC331"/>
      <c r="DD331"/>
      <c r="DE331"/>
      <c r="DF331"/>
      <c r="DG331"/>
      <c r="DH331"/>
      <c r="DI331"/>
      <c r="DJ331"/>
      <c r="DK331"/>
      <c r="DL331"/>
      <c r="DM331"/>
      <c r="DN331"/>
      <c r="DO331"/>
      <c r="DP331"/>
      <c r="DQ331"/>
      <c r="DR331"/>
      <c r="DS331"/>
      <c r="DT331"/>
      <c r="DU331"/>
      <c r="DV331"/>
      <c r="DW331"/>
      <c r="DX331"/>
      <c r="DY331"/>
      <c r="DZ331"/>
      <c r="EA331"/>
      <c r="EB331"/>
      <c r="EC331"/>
      <c r="ED331"/>
      <c r="EE331"/>
      <c r="EF331"/>
      <c r="EG331"/>
      <c r="EH331"/>
      <c r="EI331"/>
      <c r="EJ331"/>
      <c r="EK331"/>
      <c r="EL331"/>
      <c r="EM331"/>
      <c r="EN331"/>
      <c r="EO331"/>
      <c r="EP331"/>
      <c r="EQ331"/>
      <c r="ER331"/>
      <c r="ES331"/>
      <c r="ET331"/>
      <c r="EU331"/>
      <c r="EV331"/>
      <c r="EW331"/>
      <c r="EX331"/>
      <c r="EY331"/>
      <c r="EZ331"/>
      <c r="FA331"/>
      <c r="FB331"/>
      <c r="FC331"/>
      <c r="FD331"/>
      <c r="FE331"/>
      <c r="FF331"/>
      <c r="FG331"/>
      <c r="FH331"/>
      <c r="FI331"/>
      <c r="FJ331"/>
      <c r="FK331"/>
      <c r="FL331"/>
      <c r="FM331"/>
      <c r="FN331"/>
      <c r="FO331"/>
      <c r="FP331"/>
      <c r="FQ331"/>
      <c r="FR331"/>
      <c r="FS331"/>
      <c r="FT331"/>
      <c r="FU331"/>
      <c r="FV331"/>
      <c r="FW331"/>
      <c r="FX331"/>
      <c r="FY331"/>
      <c r="FZ331"/>
      <c r="GA331"/>
      <c r="GB331"/>
      <c r="GC331"/>
      <c r="GD331"/>
      <c r="GE331"/>
      <c r="GF331"/>
      <c r="GG331"/>
      <c r="GH331"/>
      <c r="GI331"/>
      <c r="GJ331"/>
      <c r="GK331"/>
      <c r="GL331"/>
      <c r="GM331"/>
      <c r="GN331"/>
      <c r="GO331"/>
      <c r="GP331"/>
      <c r="GQ331"/>
      <c r="GR331"/>
      <c r="GS331"/>
      <c r="GT331"/>
      <c r="GU331"/>
      <c r="GV331"/>
      <c r="GW331"/>
      <c r="GX331"/>
      <c r="GY331"/>
      <c r="GZ331"/>
      <c r="HA331"/>
      <c r="HB331"/>
      <c r="HC331"/>
      <c r="HD331"/>
      <c r="HE331"/>
      <c r="HF331"/>
      <c r="HG331"/>
      <c r="HH331"/>
      <c r="HI331"/>
      <c r="HJ331"/>
      <c r="HK331"/>
      <c r="HL331"/>
      <c r="HM331"/>
      <c r="HN331"/>
      <c r="HO331"/>
      <c r="HP331"/>
      <c r="HQ331"/>
      <c r="HR331"/>
      <c r="HS331"/>
      <c r="HT331"/>
      <c r="HU331"/>
      <c r="HV331"/>
      <c r="HW331"/>
      <c r="HX331"/>
      <c r="HY331"/>
      <c r="HZ331"/>
      <c r="IA331"/>
      <c r="IB331"/>
      <c r="IC331"/>
      <c r="ID331"/>
      <c r="IE331"/>
      <c r="IF331"/>
      <c r="IG331"/>
      <c r="IH331"/>
      <c r="II331"/>
      <c r="IJ331"/>
      <c r="IK331"/>
      <c r="IL331"/>
      <c r="IM331"/>
      <c r="IN331"/>
      <c r="IO331"/>
      <c r="IP331"/>
      <c r="IQ331"/>
      <c r="IR331"/>
      <c r="IS331"/>
      <c r="IT331"/>
      <c r="IU331"/>
      <c r="IV331"/>
      <c r="IW331"/>
      <c r="IX331"/>
      <c r="IY331"/>
      <c r="IZ331"/>
      <c r="JA331"/>
      <c r="JB331"/>
      <c r="JC331"/>
      <c r="JD331"/>
      <c r="JE331"/>
      <c r="JF331"/>
      <c r="JG331"/>
      <c r="JH331"/>
      <c r="JI331"/>
      <c r="JJ331"/>
      <c r="JK331"/>
      <c r="JL331"/>
      <c r="JM331"/>
      <c r="JN331"/>
      <c r="JO331"/>
      <c r="JP331"/>
      <c r="JQ331"/>
      <c r="JR331"/>
      <c r="JS331"/>
      <c r="JT331"/>
      <c r="JU331"/>
      <c r="JV331"/>
      <c r="JW331"/>
      <c r="JX331"/>
      <c r="JY331"/>
      <c r="JZ331"/>
      <c r="KA331"/>
      <c r="KB331"/>
      <c r="KC331"/>
      <c r="KD331"/>
      <c r="KE331"/>
      <c r="KF331"/>
      <c r="KG331"/>
      <c r="KH331"/>
      <c r="KI331"/>
      <c r="KJ331"/>
      <c r="KK331"/>
      <c r="KL331"/>
      <c r="KM331"/>
      <c r="KN331"/>
      <c r="KO331"/>
      <c r="KP331"/>
      <c r="KQ331"/>
      <c r="KR331"/>
      <c r="KS331"/>
      <c r="KT331"/>
      <c r="KU331"/>
      <c r="KV331"/>
      <c r="KW331"/>
      <c r="KX331"/>
      <c r="KY331"/>
      <c r="KZ331"/>
      <c r="LA331"/>
      <c r="LB331"/>
      <c r="LC331"/>
      <c r="LD331"/>
      <c r="LE331"/>
      <c r="LF331"/>
      <c r="LG331"/>
      <c r="LH331"/>
      <c r="LI331"/>
      <c r="LJ331"/>
      <c r="LK331"/>
      <c r="LL331"/>
      <c r="LM331"/>
      <c r="LN331"/>
      <c r="LO331"/>
      <c r="LP331"/>
      <c r="LQ331"/>
      <c r="LR331"/>
      <c r="LS331"/>
      <c r="LT331"/>
      <c r="LU331"/>
      <c r="LV331"/>
      <c r="LW331"/>
      <c r="LX331"/>
      <c r="LY331"/>
      <c r="LZ331"/>
      <c r="MA331"/>
      <c r="MB331"/>
      <c r="MC331"/>
      <c r="MD331"/>
      <c r="ME331"/>
      <c r="MF331"/>
      <c r="MG331"/>
      <c r="MH331"/>
      <c r="MI331"/>
      <c r="MJ331"/>
      <c r="MK331"/>
      <c r="ML331"/>
      <c r="MM331"/>
      <c r="MN331"/>
      <c r="MO331"/>
      <c r="MP331"/>
      <c r="MQ331"/>
      <c r="MR331"/>
      <c r="MS331"/>
      <c r="MT331"/>
      <c r="MU331"/>
      <c r="MV331"/>
      <c r="MW331"/>
      <c r="MX331"/>
      <c r="MY331"/>
      <c r="MZ331"/>
      <c r="NA331"/>
      <c r="NB331"/>
      <c r="NC331"/>
      <c r="ND331"/>
      <c r="NE331"/>
      <c r="NF331"/>
      <c r="NG331"/>
      <c r="NH331"/>
      <c r="NI331"/>
      <c r="NJ331"/>
      <c r="NK331"/>
      <c r="NL331"/>
      <c r="NM331"/>
      <c r="NN331"/>
      <c r="NO331"/>
      <c r="NP331"/>
      <c r="NQ331"/>
      <c r="NR331"/>
      <c r="NS331"/>
      <c r="NT331"/>
      <c r="NU331"/>
      <c r="NV331"/>
      <c r="NW331"/>
      <c r="NX331"/>
      <c r="NY331"/>
      <c r="NZ331"/>
      <c r="OA331"/>
      <c r="OB331"/>
      <c r="OC331"/>
      <c r="OD331"/>
      <c r="OE331"/>
      <c r="OF331"/>
      <c r="OG331"/>
      <c r="OH331"/>
      <c r="OI331"/>
      <c r="OJ331"/>
      <c r="OK331"/>
      <c r="OL331"/>
      <c r="OM331"/>
      <c r="ON331"/>
      <c r="OO331"/>
      <c r="OP331"/>
      <c r="OQ331"/>
      <c r="OR331"/>
      <c r="OS331"/>
      <c r="OT331"/>
      <c r="OU331"/>
      <c r="OV331"/>
      <c r="OW331"/>
      <c r="OX331"/>
      <c r="OY331"/>
      <c r="OZ331"/>
      <c r="PA331"/>
      <c r="PB331"/>
      <c r="PC331"/>
      <c r="PD331"/>
      <c r="PE331"/>
      <c r="PF331"/>
      <c r="PG331"/>
      <c r="PH331"/>
      <c r="PI331"/>
      <c r="PJ331"/>
      <c r="PK331"/>
      <c r="PL331"/>
      <c r="PM331"/>
      <c r="PN331"/>
      <c r="PO331"/>
      <c r="PP331"/>
      <c r="PQ331"/>
      <c r="PR331"/>
      <c r="PS331"/>
      <c r="PT331"/>
      <c r="PU331"/>
      <c r="PV331"/>
      <c r="PW331"/>
      <c r="PX331"/>
      <c r="PY331"/>
      <c r="PZ331"/>
      <c r="QA331"/>
      <c r="QB331"/>
      <c r="QC331"/>
      <c r="QD331"/>
      <c r="QE331"/>
      <c r="QF331"/>
      <c r="QG331"/>
      <c r="QH331"/>
      <c r="QI331"/>
      <c r="QJ331"/>
      <c r="QK331"/>
      <c r="QL331"/>
      <c r="QM331"/>
      <c r="QN331"/>
      <c r="QO331"/>
      <c r="QP331"/>
      <c r="QQ331"/>
      <c r="QR331"/>
      <c r="QS331"/>
      <c r="QT331"/>
      <c r="QU331"/>
      <c r="QV331"/>
      <c r="QW331"/>
      <c r="QX331"/>
      <c r="QY331"/>
      <c r="QZ331"/>
      <c r="RA331"/>
      <c r="RB331"/>
      <c r="RC331"/>
      <c r="RD331"/>
      <c r="RE331"/>
      <c r="RF331"/>
      <c r="RG331"/>
      <c r="RH331"/>
      <c r="RI331"/>
      <c r="RJ331"/>
      <c r="RK331"/>
      <c r="RL331"/>
      <c r="RM331"/>
      <c r="RN331"/>
      <c r="RO331"/>
      <c r="RP331"/>
      <c r="RQ331"/>
      <c r="RR331"/>
      <c r="RS331"/>
      <c r="RT331"/>
      <c r="RU331"/>
      <c r="RV331"/>
      <c r="RW331"/>
      <c r="RX331"/>
      <c r="RY331"/>
      <c r="RZ331"/>
      <c r="SA331"/>
      <c r="SB331"/>
      <c r="SC331"/>
      <c r="SD331"/>
      <c r="SE331"/>
      <c r="SF331"/>
      <c r="SG331"/>
      <c r="SH331"/>
      <c r="SI331"/>
      <c r="SJ331"/>
      <c r="SK331"/>
      <c r="SL331"/>
      <c r="SM331"/>
      <c r="SN331"/>
      <c r="SO331"/>
      <c r="SP331"/>
      <c r="SQ331"/>
      <c r="SR331"/>
      <c r="SS331"/>
      <c r="ST331"/>
      <c r="SU331"/>
      <c r="SV331"/>
      <c r="SW331"/>
      <c r="SX331"/>
      <c r="SY331"/>
      <c r="SZ331"/>
      <c r="TA331"/>
      <c r="TB331"/>
      <c r="TC331"/>
      <c r="TD331"/>
      <c r="TE331"/>
      <c r="TF331"/>
      <c r="TG331"/>
      <c r="TH331"/>
      <c r="TI331"/>
      <c r="TJ331"/>
      <c r="TK331"/>
      <c r="TL331"/>
      <c r="TM331"/>
      <c r="TN331"/>
      <c r="TO331"/>
      <c r="TP331"/>
      <c r="TQ331"/>
      <c r="TR331"/>
      <c r="TS331"/>
      <c r="TT331"/>
      <c r="TU331"/>
      <c r="TV331"/>
      <c r="TW331"/>
      <c r="TX331"/>
      <c r="TY331"/>
      <c r="TZ331"/>
      <c r="UA331"/>
      <c r="UB331"/>
      <c r="UC331"/>
      <c r="UD331"/>
      <c r="UE331"/>
      <c r="UF331"/>
      <c r="UG331"/>
      <c r="UH331"/>
      <c r="UI331"/>
      <c r="UJ331"/>
      <c r="UK331"/>
      <c r="UL331"/>
      <c r="UM331"/>
      <c r="UN331"/>
      <c r="UO331"/>
      <c r="UP331"/>
      <c r="UQ331"/>
      <c r="UR331"/>
      <c r="US331"/>
      <c r="UT331"/>
      <c r="UU331"/>
      <c r="UV331"/>
      <c r="UW331"/>
      <c r="UX331"/>
      <c r="UY331"/>
      <c r="UZ331"/>
      <c r="VA331"/>
      <c r="VB331"/>
      <c r="VC331"/>
      <c r="VD331"/>
      <c r="VE331"/>
      <c r="VF331"/>
      <c r="VG331"/>
      <c r="VH331"/>
      <c r="VI331"/>
      <c r="VJ331"/>
      <c r="VK331"/>
      <c r="VL331"/>
      <c r="VM331"/>
      <c r="VN331"/>
      <c r="VO331"/>
      <c r="VP331"/>
      <c r="VQ331"/>
      <c r="VR331"/>
      <c r="VS331"/>
      <c r="VT331"/>
      <c r="VU331"/>
      <c r="VV331"/>
      <c r="VW331"/>
      <c r="VX331"/>
      <c r="VY331"/>
      <c r="VZ331"/>
      <c r="WA331"/>
      <c r="WB331"/>
      <c r="WC331"/>
      <c r="WD331"/>
      <c r="WE331"/>
      <c r="WF331"/>
      <c r="WG331"/>
      <c r="WH331"/>
      <c r="WI331"/>
      <c r="WJ331"/>
      <c r="WK331"/>
      <c r="WL331"/>
      <c r="WM331"/>
      <c r="WN331"/>
      <c r="WO331"/>
      <c r="WP331"/>
      <c r="WQ331"/>
      <c r="WR331"/>
      <c r="WS331"/>
      <c r="WT331"/>
      <c r="WU331"/>
      <c r="WV331"/>
      <c r="WW331"/>
      <c r="WX331"/>
      <c r="WY331"/>
      <c r="WZ331"/>
      <c r="XA331"/>
      <c r="XB331"/>
      <c r="XC331"/>
      <c r="XD331"/>
      <c r="XE331"/>
      <c r="XF331"/>
      <c r="XG331"/>
      <c r="XH331"/>
      <c r="XI331"/>
      <c r="XJ331"/>
      <c r="XK331"/>
      <c r="XL331"/>
      <c r="XM331"/>
      <c r="XN331"/>
      <c r="XO331"/>
      <c r="XP331"/>
      <c r="XQ331"/>
      <c r="XR331"/>
      <c r="XS331"/>
      <c r="XT331"/>
      <c r="XU331"/>
      <c r="XV331"/>
      <c r="XW331"/>
      <c r="XX331"/>
      <c r="XY331"/>
      <c r="XZ331"/>
      <c r="YA331"/>
      <c r="YB331"/>
      <c r="YC331"/>
      <c r="YD331"/>
      <c r="YE331"/>
      <c r="YF331"/>
      <c r="YG331"/>
      <c r="YH331"/>
      <c r="YI331"/>
      <c r="YJ331"/>
      <c r="YK331"/>
      <c r="YL331"/>
      <c r="YM331"/>
      <c r="YN331"/>
      <c r="YO331"/>
      <c r="YP331"/>
      <c r="YQ331"/>
      <c r="YR331"/>
      <c r="YS331"/>
      <c r="YT331"/>
      <c r="YU331"/>
      <c r="YV331"/>
      <c r="YW331"/>
      <c r="YX331"/>
      <c r="YY331"/>
      <c r="YZ331"/>
      <c r="ZA331"/>
      <c r="ZB331"/>
      <c r="ZC331"/>
      <c r="ZD331"/>
      <c r="ZE331"/>
      <c r="ZF331"/>
      <c r="ZG331"/>
      <c r="ZH331"/>
      <c r="ZI331"/>
      <c r="ZJ331"/>
      <c r="ZK331"/>
      <c r="ZL331"/>
      <c r="ZM331"/>
      <c r="ZN331"/>
      <c r="ZO331"/>
      <c r="ZP331"/>
      <c r="ZQ331"/>
      <c r="ZR331"/>
      <c r="ZS331"/>
      <c r="ZT331"/>
      <c r="ZU331"/>
      <c r="ZV331"/>
      <c r="ZW331"/>
      <c r="ZX331"/>
      <c r="ZY331"/>
      <c r="ZZ331"/>
      <c r="AAA331"/>
      <c r="AAB331"/>
      <c r="AAC331"/>
      <c r="AAD331"/>
      <c r="AAE331"/>
      <c r="AAF331"/>
      <c r="AAG331"/>
      <c r="AAH331"/>
      <c r="AAI331"/>
      <c r="AAJ331"/>
      <c r="AAK331"/>
      <c r="AAL331"/>
      <c r="AAM331"/>
      <c r="AAN331"/>
      <c r="AAO331"/>
      <c r="AAP331"/>
      <c r="AAQ331"/>
      <c r="AAR331"/>
      <c r="AAS331"/>
      <c r="AAT331"/>
      <c r="AAU331"/>
      <c r="AAV331"/>
      <c r="AAW331"/>
      <c r="AAX331"/>
      <c r="AAY331"/>
      <c r="AAZ331"/>
      <c r="ABA331"/>
      <c r="ABB331"/>
      <c r="ABC331"/>
      <c r="ABD331"/>
      <c r="ABE331"/>
      <c r="ABF331"/>
      <c r="ABG331"/>
      <c r="ABH331"/>
      <c r="ABI331"/>
      <c r="ABJ331"/>
      <c r="ABK331"/>
      <c r="ABL331"/>
      <c r="ABM331"/>
      <c r="ABN331"/>
      <c r="ABO331"/>
      <c r="ABP331"/>
      <c r="ABQ331"/>
      <c r="ABR331"/>
      <c r="ABS331"/>
      <c r="ABT331"/>
      <c r="ABU331"/>
      <c r="ABV331"/>
      <c r="ABW331"/>
      <c r="ABX331"/>
      <c r="ABY331"/>
      <c r="ABZ331"/>
      <c r="ACA331"/>
      <c r="ACB331"/>
      <c r="ACC331"/>
      <c r="ACD331"/>
      <c r="ACE331"/>
      <c r="ACF331"/>
      <c r="ACG331"/>
      <c r="ACH331"/>
      <c r="ACI331"/>
      <c r="ACJ331"/>
      <c r="ACK331"/>
      <c r="ACL331"/>
      <c r="ACM331"/>
      <c r="ACN331"/>
      <c r="ACO331"/>
      <c r="ACP331"/>
      <c r="ACQ331"/>
      <c r="ACR331"/>
      <c r="ACS331"/>
      <c r="ACT331"/>
      <c r="ACU331"/>
      <c r="ACV331"/>
      <c r="ACW331"/>
      <c r="ACX331"/>
      <c r="ACY331"/>
      <c r="ACZ331"/>
      <c r="ADA331"/>
      <c r="ADB331"/>
      <c r="ADC331"/>
      <c r="ADD331"/>
      <c r="ADE331"/>
      <c r="ADF331"/>
      <c r="ADG331"/>
      <c r="ADH331"/>
      <c r="ADI331"/>
      <c r="ADJ331"/>
      <c r="ADK331"/>
      <c r="ADL331"/>
      <c r="ADM331"/>
      <c r="ADN331"/>
      <c r="ADO331"/>
      <c r="ADP331"/>
      <c r="ADQ331"/>
      <c r="ADR331"/>
      <c r="ADS331"/>
      <c r="ADT331"/>
      <c r="ADU331"/>
      <c r="ADV331"/>
      <c r="ADW331"/>
      <c r="ADX331"/>
      <c r="ADY331"/>
      <c r="ADZ331"/>
      <c r="AEA331"/>
      <c r="AEB331"/>
      <c r="AEC331"/>
      <c r="AED331"/>
      <c r="AEE331"/>
      <c r="AEF331"/>
      <c r="AEG331"/>
      <c r="AEH331"/>
      <c r="AEI331"/>
      <c r="AEJ331"/>
      <c r="AEK331"/>
      <c r="AEL331"/>
      <c r="AEM331"/>
      <c r="AEN331"/>
      <c r="AEO331"/>
      <c r="AEP331"/>
      <c r="AEQ331"/>
      <c r="AER331"/>
      <c r="AES331"/>
      <c r="AET331"/>
      <c r="AEU331"/>
      <c r="AEV331"/>
      <c r="AEW331"/>
      <c r="AEX331"/>
      <c r="AEY331"/>
      <c r="AEZ331"/>
      <c r="AFA331"/>
      <c r="AFB331"/>
      <c r="AFC331"/>
      <c r="AFD331"/>
      <c r="AFE331"/>
      <c r="AFF331"/>
      <c r="AFG331"/>
      <c r="AFH331"/>
      <c r="AFI331"/>
      <c r="AFJ331"/>
      <c r="AFK331"/>
      <c r="AFL331"/>
      <c r="AFM331"/>
      <c r="AFN331"/>
      <c r="AFO331"/>
      <c r="AFP331"/>
      <c r="AFQ331"/>
      <c r="AFR331"/>
      <c r="AFS331"/>
      <c r="AFT331"/>
      <c r="AFU331"/>
      <c r="AFV331"/>
      <c r="AFW331"/>
      <c r="AFX331"/>
      <c r="AFY331"/>
      <c r="AFZ331"/>
      <c r="AGA331"/>
      <c r="AGB331"/>
      <c r="AGC331"/>
      <c r="AGD331"/>
      <c r="AGE331"/>
      <c r="AGF331"/>
      <c r="AGG331"/>
      <c r="AGH331"/>
      <c r="AGI331"/>
      <c r="AGJ331"/>
      <c r="AGK331"/>
      <c r="AGL331"/>
      <c r="AGM331"/>
      <c r="AGN331"/>
      <c r="AGO331"/>
      <c r="AGP331"/>
      <c r="AGQ331"/>
      <c r="AGR331"/>
      <c r="AGS331"/>
      <c r="AGT331"/>
      <c r="AGU331"/>
      <c r="AGV331"/>
      <c r="AGW331"/>
      <c r="AGX331"/>
      <c r="AGY331"/>
      <c r="AGZ331"/>
      <c r="AHA331"/>
      <c r="AHB331"/>
      <c r="AHC331"/>
      <c r="AHD331"/>
      <c r="AHE331"/>
      <c r="AHF331"/>
      <c r="AHG331"/>
      <c r="AHH331"/>
      <c r="AHI331"/>
      <c r="AHJ331"/>
      <c r="AHK331"/>
      <c r="AHL331"/>
      <c r="AHM331"/>
      <c r="AHN331"/>
      <c r="AHO331"/>
      <c r="AHP331"/>
      <c r="AHQ331"/>
      <c r="AHR331"/>
      <c r="AHS331"/>
      <c r="AHT331"/>
      <c r="AHU331"/>
      <c r="AHV331"/>
      <c r="AHW331"/>
      <c r="AHX331"/>
      <c r="AHY331"/>
      <c r="AHZ331"/>
      <c r="AIA331"/>
      <c r="AIB331"/>
      <c r="AIC331"/>
      <c r="AID331"/>
      <c r="AIE331"/>
      <c r="AIF331"/>
      <c r="AIG331"/>
      <c r="AIH331"/>
      <c r="AII331"/>
      <c r="AIJ331"/>
      <c r="AIK331"/>
      <c r="AIL331"/>
      <c r="AIM331"/>
      <c r="AIN331"/>
      <c r="AIO331"/>
      <c r="AIP331"/>
      <c r="AIQ331"/>
      <c r="AIR331"/>
      <c r="AIS331"/>
      <c r="AIT331"/>
      <c r="AIU331"/>
      <c r="AIV331"/>
      <c r="AIW331"/>
      <c r="AIX331"/>
      <c r="AIY331"/>
      <c r="AIZ331"/>
      <c r="AJA331"/>
      <c r="AJB331"/>
      <c r="AJC331"/>
      <c r="AJD331"/>
      <c r="AJE331"/>
      <c r="AJF331"/>
      <c r="AJG331"/>
      <c r="AJH331"/>
      <c r="AJI331"/>
      <c r="AJJ331"/>
      <c r="AJK331"/>
      <c r="AJL331"/>
      <c r="AJM331"/>
      <c r="AJN331"/>
      <c r="AJO331"/>
      <c r="AJP331"/>
      <c r="AJQ331"/>
      <c r="AJR331"/>
      <c r="AJS331"/>
      <c r="AJT331"/>
      <c r="AJU331"/>
      <c r="AJV331"/>
      <c r="AJW331"/>
      <c r="AJX331"/>
      <c r="AJY331"/>
      <c r="AJZ331"/>
      <c r="AKA331"/>
      <c r="AKB331"/>
      <c r="AKC331"/>
      <c r="AKD331"/>
      <c r="AKE331"/>
      <c r="AKF331"/>
      <c r="AKG331"/>
      <c r="AKH331"/>
      <c r="AKI331"/>
      <c r="AKJ331"/>
      <c r="AKK331"/>
      <c r="AKL331"/>
      <c r="AKM331"/>
      <c r="AKN331"/>
      <c r="AKO331"/>
      <c r="AKP331"/>
      <c r="AKQ331"/>
      <c r="AKR331"/>
      <c r="AKS331"/>
      <c r="AKT331"/>
      <c r="AKU331"/>
      <c r="AKV331"/>
      <c r="AKW331"/>
      <c r="AKX331"/>
      <c r="AKY331"/>
      <c r="AKZ331"/>
      <c r="ALA331"/>
      <c r="ALB331"/>
      <c r="ALC331"/>
      <c r="ALD331"/>
      <c r="ALE331"/>
      <c r="ALF331"/>
      <c r="ALG331"/>
      <c r="ALH331"/>
      <c r="ALI331"/>
      <c r="ALJ331"/>
      <c r="ALK331"/>
      <c r="ALL331"/>
      <c r="ALM331"/>
      <c r="ALN331"/>
      <c r="ALO331"/>
      <c r="ALP331"/>
      <c r="ALQ331"/>
      <c r="ALR331"/>
      <c r="ALS331"/>
      <c r="ALT331"/>
      <c r="ALU331"/>
      <c r="ALV331"/>
      <c r="ALW331"/>
      <c r="ALX331"/>
      <c r="ALY331"/>
      <c r="ALZ331"/>
      <c r="AMA331"/>
      <c r="AMB331"/>
      <c r="AMC331"/>
      <c r="AMD331"/>
      <c r="AME331"/>
      <c r="AMF331"/>
      <c r="AMG331"/>
      <c r="AMH331"/>
      <c r="AMI331"/>
      <c r="AMJ331"/>
    </row>
    <row r="332" spans="1:1024" hidden="1" x14ac:dyDescent="0.4">
      <c r="A332" s="55" t="s">
        <v>78</v>
      </c>
      <c r="B332" s="56" t="s">
        <v>121</v>
      </c>
      <c r="C332" s="57">
        <v>8.3000000000000007</v>
      </c>
      <c r="D332" s="57">
        <v>27.1</v>
      </c>
      <c r="E332" s="57">
        <v>7.5</v>
      </c>
      <c r="F332" s="57">
        <v>34</v>
      </c>
      <c r="G332" s="57" t="s">
        <v>56</v>
      </c>
      <c r="H332" s="59">
        <v>25</v>
      </c>
      <c r="I332" s="57" t="s">
        <v>58</v>
      </c>
      <c r="J332" s="149">
        <v>0.48</v>
      </c>
      <c r="K332" s="57">
        <v>22.4</v>
      </c>
      <c r="L332" s="61">
        <v>0.44</v>
      </c>
      <c r="M332" s="57">
        <v>1.9</v>
      </c>
      <c r="N332" s="57">
        <v>5.5</v>
      </c>
      <c r="O332" s="62">
        <v>1E-3</v>
      </c>
      <c r="P332" s="62">
        <v>6.9999999999999999E-4</v>
      </c>
      <c r="Q332" s="62" t="s">
        <v>33</v>
      </c>
      <c r="R332" s="62" t="s">
        <v>33</v>
      </c>
      <c r="S332" s="62" t="s">
        <v>33</v>
      </c>
      <c r="T332" s="62" t="s">
        <v>33</v>
      </c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  <c r="DJ332"/>
      <c r="DK332"/>
      <c r="DL332"/>
      <c r="DM332"/>
      <c r="DN332"/>
      <c r="DO332"/>
      <c r="DP332"/>
      <c r="DQ332"/>
      <c r="DR332"/>
      <c r="DS332"/>
      <c r="DT332"/>
      <c r="DU332"/>
      <c r="DV332"/>
      <c r="DW332"/>
      <c r="DX332"/>
      <c r="DY332"/>
      <c r="DZ332"/>
      <c r="EA332"/>
      <c r="EB332"/>
      <c r="EC332"/>
      <c r="ED332"/>
      <c r="EE332"/>
      <c r="EF332"/>
      <c r="EG332"/>
      <c r="EH332"/>
      <c r="EI332"/>
      <c r="EJ332"/>
      <c r="EK332"/>
      <c r="EL332"/>
      <c r="EM332"/>
      <c r="EN332"/>
      <c r="EO332"/>
      <c r="EP332"/>
      <c r="EQ332"/>
      <c r="ER332"/>
      <c r="ES332"/>
      <c r="ET332"/>
      <c r="EU332"/>
      <c r="EV332"/>
      <c r="EW332"/>
      <c r="EX332"/>
      <c r="EY332"/>
      <c r="EZ332"/>
      <c r="FA332"/>
      <c r="FB332"/>
      <c r="FC332"/>
      <c r="FD332"/>
      <c r="FE332"/>
      <c r="FF332"/>
      <c r="FG332"/>
      <c r="FH332"/>
      <c r="FI332"/>
      <c r="FJ332"/>
      <c r="FK332"/>
      <c r="FL332"/>
      <c r="FM332"/>
      <c r="FN332"/>
      <c r="FO332"/>
      <c r="FP332"/>
      <c r="FQ332"/>
      <c r="FR332"/>
      <c r="FS332"/>
      <c r="FT332"/>
      <c r="FU332"/>
      <c r="FV332"/>
      <c r="FW332"/>
      <c r="FX332"/>
      <c r="FY332"/>
      <c r="FZ332"/>
      <c r="GA332"/>
      <c r="GB332"/>
      <c r="GC332"/>
      <c r="GD332"/>
      <c r="GE332"/>
      <c r="GF332"/>
      <c r="GG332"/>
      <c r="GH332"/>
      <c r="GI332"/>
      <c r="GJ332"/>
      <c r="GK332"/>
      <c r="GL332"/>
      <c r="GM332"/>
      <c r="GN332"/>
      <c r="GO332"/>
      <c r="GP332"/>
      <c r="GQ332"/>
      <c r="GR332"/>
      <c r="GS332"/>
      <c r="GT332"/>
      <c r="GU332"/>
      <c r="GV332"/>
      <c r="GW332"/>
      <c r="GX332"/>
      <c r="GY332"/>
      <c r="GZ332"/>
      <c r="HA332"/>
      <c r="HB332"/>
      <c r="HC332"/>
      <c r="HD332"/>
      <c r="HE332"/>
      <c r="HF332"/>
      <c r="HG332"/>
      <c r="HH332"/>
      <c r="HI332"/>
      <c r="HJ332"/>
      <c r="HK332"/>
      <c r="HL332"/>
      <c r="HM332"/>
      <c r="HN332"/>
      <c r="HO332"/>
      <c r="HP332"/>
      <c r="HQ332"/>
      <c r="HR332"/>
      <c r="HS332"/>
      <c r="HT332"/>
      <c r="HU332"/>
      <c r="HV332"/>
      <c r="HW332"/>
      <c r="HX332"/>
      <c r="HY332"/>
      <c r="HZ332"/>
      <c r="IA332"/>
      <c r="IB332"/>
      <c r="IC332"/>
      <c r="ID332"/>
      <c r="IE332"/>
      <c r="IF332"/>
      <c r="IG332"/>
      <c r="IH332"/>
      <c r="II332"/>
      <c r="IJ332"/>
      <c r="IK332"/>
      <c r="IL332"/>
      <c r="IM332"/>
      <c r="IN332"/>
      <c r="IO332"/>
      <c r="IP332"/>
      <c r="IQ332"/>
      <c r="IR332"/>
      <c r="IS332"/>
      <c r="IT332"/>
      <c r="IU332"/>
      <c r="IV332"/>
      <c r="IW332"/>
      <c r="IX332"/>
      <c r="IY332"/>
      <c r="IZ332"/>
      <c r="JA332"/>
      <c r="JB332"/>
      <c r="JC332"/>
      <c r="JD332"/>
      <c r="JE332"/>
      <c r="JF332"/>
      <c r="JG332"/>
      <c r="JH332"/>
      <c r="JI332"/>
      <c r="JJ332"/>
      <c r="JK332"/>
      <c r="JL332"/>
      <c r="JM332"/>
      <c r="JN332"/>
      <c r="JO332"/>
      <c r="JP332"/>
      <c r="JQ332"/>
      <c r="JR332"/>
      <c r="JS332"/>
      <c r="JT332"/>
      <c r="JU332"/>
      <c r="JV332"/>
      <c r="JW332"/>
      <c r="JX332"/>
      <c r="JY332"/>
      <c r="JZ332"/>
      <c r="KA332"/>
      <c r="KB332"/>
      <c r="KC332"/>
      <c r="KD332"/>
      <c r="KE332"/>
      <c r="KF332"/>
      <c r="KG332"/>
      <c r="KH332"/>
      <c r="KI332"/>
      <c r="KJ332"/>
      <c r="KK332"/>
      <c r="KL332"/>
      <c r="KM332"/>
      <c r="KN332"/>
      <c r="KO332"/>
      <c r="KP332"/>
      <c r="KQ332"/>
      <c r="KR332"/>
      <c r="KS332"/>
      <c r="KT332"/>
      <c r="KU332"/>
      <c r="KV332"/>
      <c r="KW332"/>
      <c r="KX332"/>
      <c r="KY332"/>
      <c r="KZ332"/>
      <c r="LA332"/>
      <c r="LB332"/>
      <c r="LC332"/>
      <c r="LD332"/>
      <c r="LE332"/>
      <c r="LF332"/>
      <c r="LG332"/>
      <c r="LH332"/>
      <c r="LI332"/>
      <c r="LJ332"/>
      <c r="LK332"/>
      <c r="LL332"/>
      <c r="LM332"/>
      <c r="LN332"/>
      <c r="LO332"/>
      <c r="LP332"/>
      <c r="LQ332"/>
      <c r="LR332"/>
      <c r="LS332"/>
      <c r="LT332"/>
      <c r="LU332"/>
      <c r="LV332"/>
      <c r="LW332"/>
      <c r="LX332"/>
      <c r="LY332"/>
      <c r="LZ332"/>
      <c r="MA332"/>
      <c r="MB332"/>
      <c r="MC332"/>
      <c r="MD332"/>
      <c r="ME332"/>
      <c r="MF332"/>
      <c r="MG332"/>
      <c r="MH332"/>
      <c r="MI332"/>
      <c r="MJ332"/>
      <c r="MK332"/>
      <c r="ML332"/>
      <c r="MM332"/>
      <c r="MN332"/>
      <c r="MO332"/>
      <c r="MP332"/>
      <c r="MQ332"/>
      <c r="MR332"/>
      <c r="MS332"/>
      <c r="MT332"/>
      <c r="MU332"/>
      <c r="MV332"/>
      <c r="MW332"/>
      <c r="MX332"/>
      <c r="MY332"/>
      <c r="MZ332"/>
      <c r="NA332"/>
      <c r="NB332"/>
      <c r="NC332"/>
      <c r="ND332"/>
      <c r="NE332"/>
      <c r="NF332"/>
      <c r="NG332"/>
      <c r="NH332"/>
      <c r="NI332"/>
      <c r="NJ332"/>
      <c r="NK332"/>
      <c r="NL332"/>
      <c r="NM332"/>
      <c r="NN332"/>
      <c r="NO332"/>
      <c r="NP332"/>
      <c r="NQ332"/>
      <c r="NR332"/>
      <c r="NS332"/>
      <c r="NT332"/>
      <c r="NU332"/>
      <c r="NV332"/>
      <c r="NW332"/>
      <c r="NX332"/>
      <c r="NY332"/>
      <c r="NZ332"/>
      <c r="OA332"/>
      <c r="OB332"/>
      <c r="OC332"/>
      <c r="OD332"/>
      <c r="OE332"/>
      <c r="OF332"/>
      <c r="OG332"/>
      <c r="OH332"/>
      <c r="OI332"/>
      <c r="OJ332"/>
      <c r="OK332"/>
      <c r="OL332"/>
      <c r="OM332"/>
      <c r="ON332"/>
      <c r="OO332"/>
      <c r="OP332"/>
      <c r="OQ332"/>
      <c r="OR332"/>
      <c r="OS332"/>
      <c r="OT332"/>
      <c r="OU332"/>
      <c r="OV332"/>
      <c r="OW332"/>
      <c r="OX332"/>
      <c r="OY332"/>
      <c r="OZ332"/>
      <c r="PA332"/>
      <c r="PB332"/>
      <c r="PC332"/>
      <c r="PD332"/>
      <c r="PE332"/>
      <c r="PF332"/>
      <c r="PG332"/>
      <c r="PH332"/>
      <c r="PI332"/>
      <c r="PJ332"/>
      <c r="PK332"/>
      <c r="PL332"/>
      <c r="PM332"/>
      <c r="PN332"/>
      <c r="PO332"/>
      <c r="PP332"/>
      <c r="PQ332"/>
      <c r="PR332"/>
      <c r="PS332"/>
      <c r="PT332"/>
      <c r="PU332"/>
      <c r="PV332"/>
      <c r="PW332"/>
      <c r="PX332"/>
      <c r="PY332"/>
      <c r="PZ332"/>
      <c r="QA332"/>
      <c r="QB332"/>
      <c r="QC332"/>
      <c r="QD332"/>
      <c r="QE332"/>
      <c r="QF332"/>
      <c r="QG332"/>
      <c r="QH332"/>
      <c r="QI332"/>
      <c r="QJ332"/>
      <c r="QK332"/>
      <c r="QL332"/>
      <c r="QM332"/>
      <c r="QN332"/>
      <c r="QO332"/>
      <c r="QP332"/>
      <c r="QQ332"/>
      <c r="QR332"/>
      <c r="QS332"/>
      <c r="QT332"/>
      <c r="QU332"/>
      <c r="QV332"/>
      <c r="QW332"/>
      <c r="QX332"/>
      <c r="QY332"/>
      <c r="QZ332"/>
      <c r="RA332"/>
      <c r="RB332"/>
      <c r="RC332"/>
      <c r="RD332"/>
      <c r="RE332"/>
      <c r="RF332"/>
      <c r="RG332"/>
      <c r="RH332"/>
      <c r="RI332"/>
      <c r="RJ332"/>
      <c r="RK332"/>
      <c r="RL332"/>
      <c r="RM332"/>
      <c r="RN332"/>
      <c r="RO332"/>
      <c r="RP332"/>
      <c r="RQ332"/>
      <c r="RR332"/>
      <c r="RS332"/>
      <c r="RT332"/>
      <c r="RU332"/>
      <c r="RV332"/>
      <c r="RW332"/>
      <c r="RX332"/>
      <c r="RY332"/>
      <c r="RZ332"/>
      <c r="SA332"/>
      <c r="SB332"/>
      <c r="SC332"/>
      <c r="SD332"/>
      <c r="SE332"/>
      <c r="SF332"/>
      <c r="SG332"/>
      <c r="SH332"/>
      <c r="SI332"/>
      <c r="SJ332"/>
      <c r="SK332"/>
      <c r="SL332"/>
      <c r="SM332"/>
      <c r="SN332"/>
      <c r="SO332"/>
      <c r="SP332"/>
      <c r="SQ332"/>
      <c r="SR332"/>
      <c r="SS332"/>
      <c r="ST332"/>
      <c r="SU332"/>
      <c r="SV332"/>
      <c r="SW332"/>
      <c r="SX332"/>
      <c r="SY332"/>
      <c r="SZ332"/>
      <c r="TA332"/>
      <c r="TB332"/>
      <c r="TC332"/>
      <c r="TD332"/>
      <c r="TE332"/>
      <c r="TF332"/>
      <c r="TG332"/>
      <c r="TH332"/>
      <c r="TI332"/>
      <c r="TJ332"/>
      <c r="TK332"/>
      <c r="TL332"/>
      <c r="TM332"/>
      <c r="TN332"/>
      <c r="TO332"/>
      <c r="TP332"/>
      <c r="TQ332"/>
      <c r="TR332"/>
      <c r="TS332"/>
      <c r="TT332"/>
      <c r="TU332"/>
      <c r="TV332"/>
      <c r="TW332"/>
      <c r="TX332"/>
      <c r="TY332"/>
      <c r="TZ332"/>
      <c r="UA332"/>
      <c r="UB332"/>
      <c r="UC332"/>
      <c r="UD332"/>
      <c r="UE332"/>
      <c r="UF332"/>
      <c r="UG332"/>
      <c r="UH332"/>
      <c r="UI332"/>
      <c r="UJ332"/>
      <c r="UK332"/>
      <c r="UL332"/>
      <c r="UM332"/>
      <c r="UN332"/>
      <c r="UO332"/>
      <c r="UP332"/>
      <c r="UQ332"/>
      <c r="UR332"/>
      <c r="US332"/>
      <c r="UT332"/>
      <c r="UU332"/>
      <c r="UV332"/>
      <c r="UW332"/>
      <c r="UX332"/>
      <c r="UY332"/>
      <c r="UZ332"/>
      <c r="VA332"/>
      <c r="VB332"/>
      <c r="VC332"/>
      <c r="VD332"/>
      <c r="VE332"/>
      <c r="VF332"/>
      <c r="VG332"/>
      <c r="VH332"/>
      <c r="VI332"/>
      <c r="VJ332"/>
      <c r="VK332"/>
      <c r="VL332"/>
      <c r="VM332"/>
      <c r="VN332"/>
      <c r="VO332"/>
      <c r="VP332"/>
      <c r="VQ332"/>
      <c r="VR332"/>
      <c r="VS332"/>
      <c r="VT332"/>
      <c r="VU332"/>
      <c r="VV332"/>
      <c r="VW332"/>
      <c r="VX332"/>
      <c r="VY332"/>
      <c r="VZ332"/>
      <c r="WA332"/>
      <c r="WB332"/>
      <c r="WC332"/>
      <c r="WD332"/>
      <c r="WE332"/>
      <c r="WF332"/>
      <c r="WG332"/>
      <c r="WH332"/>
      <c r="WI332"/>
      <c r="WJ332"/>
      <c r="WK332"/>
      <c r="WL332"/>
      <c r="WM332"/>
      <c r="WN332"/>
      <c r="WO332"/>
      <c r="WP332"/>
      <c r="WQ332"/>
      <c r="WR332"/>
      <c r="WS332"/>
      <c r="WT332"/>
      <c r="WU332"/>
      <c r="WV332"/>
      <c r="WW332"/>
      <c r="WX332"/>
      <c r="WY332"/>
      <c r="WZ332"/>
      <c r="XA332"/>
      <c r="XB332"/>
      <c r="XC332"/>
      <c r="XD332"/>
      <c r="XE332"/>
      <c r="XF332"/>
      <c r="XG332"/>
      <c r="XH332"/>
      <c r="XI332"/>
      <c r="XJ332"/>
      <c r="XK332"/>
      <c r="XL332"/>
      <c r="XM332"/>
      <c r="XN332"/>
      <c r="XO332"/>
      <c r="XP332"/>
      <c r="XQ332"/>
      <c r="XR332"/>
      <c r="XS332"/>
      <c r="XT332"/>
      <c r="XU332"/>
      <c r="XV332"/>
      <c r="XW332"/>
      <c r="XX332"/>
      <c r="XY332"/>
      <c r="XZ332"/>
      <c r="YA332"/>
      <c r="YB332"/>
      <c r="YC332"/>
      <c r="YD332"/>
      <c r="YE332"/>
      <c r="YF332"/>
      <c r="YG332"/>
      <c r="YH332"/>
      <c r="YI332"/>
      <c r="YJ332"/>
      <c r="YK332"/>
      <c r="YL332"/>
      <c r="YM332"/>
      <c r="YN332"/>
      <c r="YO332"/>
      <c r="YP332"/>
      <c r="YQ332"/>
      <c r="YR332"/>
      <c r="YS332"/>
      <c r="YT332"/>
      <c r="YU332"/>
      <c r="YV332"/>
      <c r="YW332"/>
      <c r="YX332"/>
      <c r="YY332"/>
      <c r="YZ332"/>
      <c r="ZA332"/>
      <c r="ZB332"/>
      <c r="ZC332"/>
      <c r="ZD332"/>
      <c r="ZE332"/>
      <c r="ZF332"/>
      <c r="ZG332"/>
      <c r="ZH332"/>
      <c r="ZI332"/>
      <c r="ZJ332"/>
      <c r="ZK332"/>
      <c r="ZL332"/>
      <c r="ZM332"/>
      <c r="ZN332"/>
      <c r="ZO332"/>
      <c r="ZP332"/>
      <c r="ZQ332"/>
      <c r="ZR332"/>
      <c r="ZS332"/>
      <c r="ZT332"/>
      <c r="ZU332"/>
      <c r="ZV332"/>
      <c r="ZW332"/>
      <c r="ZX332"/>
      <c r="ZY332"/>
      <c r="ZZ332"/>
      <c r="AAA332"/>
      <c r="AAB332"/>
      <c r="AAC332"/>
      <c r="AAD332"/>
      <c r="AAE332"/>
      <c r="AAF332"/>
      <c r="AAG332"/>
      <c r="AAH332"/>
      <c r="AAI332"/>
      <c r="AAJ332"/>
      <c r="AAK332"/>
      <c r="AAL332"/>
      <c r="AAM332"/>
      <c r="AAN332"/>
      <c r="AAO332"/>
      <c r="AAP332"/>
      <c r="AAQ332"/>
      <c r="AAR332"/>
      <c r="AAS332"/>
      <c r="AAT332"/>
      <c r="AAU332"/>
      <c r="AAV332"/>
      <c r="AAW332"/>
      <c r="AAX332"/>
      <c r="AAY332"/>
      <c r="AAZ332"/>
      <c r="ABA332"/>
      <c r="ABB332"/>
      <c r="ABC332"/>
      <c r="ABD332"/>
      <c r="ABE332"/>
      <c r="ABF332"/>
      <c r="ABG332"/>
      <c r="ABH332"/>
      <c r="ABI332"/>
      <c r="ABJ332"/>
      <c r="ABK332"/>
      <c r="ABL332"/>
      <c r="ABM332"/>
      <c r="ABN332"/>
      <c r="ABO332"/>
      <c r="ABP332"/>
      <c r="ABQ332"/>
      <c r="ABR332"/>
      <c r="ABS332"/>
      <c r="ABT332"/>
      <c r="ABU332"/>
      <c r="ABV332"/>
      <c r="ABW332"/>
      <c r="ABX332"/>
      <c r="ABY332"/>
      <c r="ABZ332"/>
      <c r="ACA332"/>
      <c r="ACB332"/>
      <c r="ACC332"/>
      <c r="ACD332"/>
      <c r="ACE332"/>
      <c r="ACF332"/>
      <c r="ACG332"/>
      <c r="ACH332"/>
      <c r="ACI332"/>
      <c r="ACJ332"/>
      <c r="ACK332"/>
      <c r="ACL332"/>
      <c r="ACM332"/>
      <c r="ACN332"/>
      <c r="ACO332"/>
      <c r="ACP332"/>
      <c r="ACQ332"/>
      <c r="ACR332"/>
      <c r="ACS332"/>
      <c r="ACT332"/>
      <c r="ACU332"/>
      <c r="ACV332"/>
      <c r="ACW332"/>
      <c r="ACX332"/>
      <c r="ACY332"/>
      <c r="ACZ332"/>
      <c r="ADA332"/>
      <c r="ADB332"/>
      <c r="ADC332"/>
      <c r="ADD332"/>
      <c r="ADE332"/>
      <c r="ADF332"/>
      <c r="ADG332"/>
      <c r="ADH332"/>
      <c r="ADI332"/>
      <c r="ADJ332"/>
      <c r="ADK332"/>
      <c r="ADL332"/>
      <c r="ADM332"/>
      <c r="ADN332"/>
      <c r="ADO332"/>
      <c r="ADP332"/>
      <c r="ADQ332"/>
      <c r="ADR332"/>
      <c r="ADS332"/>
      <c r="ADT332"/>
      <c r="ADU332"/>
      <c r="ADV332"/>
      <c r="ADW332"/>
      <c r="ADX332"/>
      <c r="ADY332"/>
      <c r="ADZ332"/>
      <c r="AEA332"/>
      <c r="AEB332"/>
      <c r="AEC332"/>
      <c r="AED332"/>
      <c r="AEE332"/>
      <c r="AEF332"/>
      <c r="AEG332"/>
      <c r="AEH332"/>
      <c r="AEI332"/>
      <c r="AEJ332"/>
      <c r="AEK332"/>
      <c r="AEL332"/>
      <c r="AEM332"/>
      <c r="AEN332"/>
      <c r="AEO332"/>
      <c r="AEP332"/>
      <c r="AEQ332"/>
      <c r="AER332"/>
      <c r="AES332"/>
      <c r="AET332"/>
      <c r="AEU332"/>
      <c r="AEV332"/>
      <c r="AEW332"/>
      <c r="AEX332"/>
      <c r="AEY332"/>
      <c r="AEZ332"/>
      <c r="AFA332"/>
      <c r="AFB332"/>
      <c r="AFC332"/>
      <c r="AFD332"/>
      <c r="AFE332"/>
      <c r="AFF332"/>
      <c r="AFG332"/>
      <c r="AFH332"/>
      <c r="AFI332"/>
      <c r="AFJ332"/>
      <c r="AFK332"/>
      <c r="AFL332"/>
      <c r="AFM332"/>
      <c r="AFN332"/>
      <c r="AFO332"/>
      <c r="AFP332"/>
      <c r="AFQ332"/>
      <c r="AFR332"/>
      <c r="AFS332"/>
      <c r="AFT332"/>
      <c r="AFU332"/>
      <c r="AFV332"/>
      <c r="AFW332"/>
      <c r="AFX332"/>
      <c r="AFY332"/>
      <c r="AFZ332"/>
      <c r="AGA332"/>
      <c r="AGB332"/>
      <c r="AGC332"/>
      <c r="AGD332"/>
      <c r="AGE332"/>
      <c r="AGF332"/>
      <c r="AGG332"/>
      <c r="AGH332"/>
      <c r="AGI332"/>
      <c r="AGJ332"/>
      <c r="AGK332"/>
      <c r="AGL332"/>
      <c r="AGM332"/>
      <c r="AGN332"/>
      <c r="AGO332"/>
      <c r="AGP332"/>
      <c r="AGQ332"/>
      <c r="AGR332"/>
      <c r="AGS332"/>
      <c r="AGT332"/>
      <c r="AGU332"/>
      <c r="AGV332"/>
      <c r="AGW332"/>
      <c r="AGX332"/>
      <c r="AGY332"/>
      <c r="AGZ332"/>
      <c r="AHA332"/>
      <c r="AHB332"/>
      <c r="AHC332"/>
      <c r="AHD332"/>
      <c r="AHE332"/>
      <c r="AHF332"/>
      <c r="AHG332"/>
      <c r="AHH332"/>
      <c r="AHI332"/>
      <c r="AHJ332"/>
      <c r="AHK332"/>
      <c r="AHL332"/>
      <c r="AHM332"/>
      <c r="AHN332"/>
      <c r="AHO332"/>
      <c r="AHP332"/>
      <c r="AHQ332"/>
      <c r="AHR332"/>
      <c r="AHS332"/>
      <c r="AHT332"/>
      <c r="AHU332"/>
      <c r="AHV332"/>
      <c r="AHW332"/>
      <c r="AHX332"/>
      <c r="AHY332"/>
      <c r="AHZ332"/>
      <c r="AIA332"/>
      <c r="AIB332"/>
      <c r="AIC332"/>
      <c r="AID332"/>
      <c r="AIE332"/>
      <c r="AIF332"/>
      <c r="AIG332"/>
      <c r="AIH332"/>
      <c r="AII332"/>
      <c r="AIJ332"/>
      <c r="AIK332"/>
      <c r="AIL332"/>
      <c r="AIM332"/>
      <c r="AIN332"/>
      <c r="AIO332"/>
      <c r="AIP332"/>
      <c r="AIQ332"/>
      <c r="AIR332"/>
      <c r="AIS332"/>
      <c r="AIT332"/>
      <c r="AIU332"/>
      <c r="AIV332"/>
      <c r="AIW332"/>
      <c r="AIX332"/>
      <c r="AIY332"/>
      <c r="AIZ332"/>
      <c r="AJA332"/>
      <c r="AJB332"/>
      <c r="AJC332"/>
      <c r="AJD332"/>
      <c r="AJE332"/>
      <c r="AJF332"/>
      <c r="AJG332"/>
      <c r="AJH332"/>
      <c r="AJI332"/>
      <c r="AJJ332"/>
      <c r="AJK332"/>
      <c r="AJL332"/>
      <c r="AJM332"/>
      <c r="AJN332"/>
      <c r="AJO332"/>
      <c r="AJP332"/>
      <c r="AJQ332"/>
      <c r="AJR332"/>
      <c r="AJS332"/>
      <c r="AJT332"/>
      <c r="AJU332"/>
      <c r="AJV332"/>
      <c r="AJW332"/>
      <c r="AJX332"/>
      <c r="AJY332"/>
      <c r="AJZ332"/>
      <c r="AKA332"/>
      <c r="AKB332"/>
      <c r="AKC332"/>
      <c r="AKD332"/>
      <c r="AKE332"/>
      <c r="AKF332"/>
      <c r="AKG332"/>
      <c r="AKH332"/>
      <c r="AKI332"/>
      <c r="AKJ332"/>
      <c r="AKK332"/>
      <c r="AKL332"/>
      <c r="AKM332"/>
      <c r="AKN332"/>
      <c r="AKO332"/>
      <c r="AKP332"/>
      <c r="AKQ332"/>
      <c r="AKR332"/>
      <c r="AKS332"/>
      <c r="AKT332"/>
      <c r="AKU332"/>
      <c r="AKV332"/>
      <c r="AKW332"/>
      <c r="AKX332"/>
      <c r="AKY332"/>
      <c r="AKZ332"/>
      <c r="ALA332"/>
      <c r="ALB332"/>
      <c r="ALC332"/>
      <c r="ALD332"/>
      <c r="ALE332"/>
      <c r="ALF332"/>
      <c r="ALG332"/>
      <c r="ALH332"/>
      <c r="ALI332"/>
      <c r="ALJ332"/>
      <c r="ALK332"/>
      <c r="ALL332"/>
      <c r="ALM332"/>
      <c r="ALN332"/>
      <c r="ALO332"/>
      <c r="ALP332"/>
      <c r="ALQ332"/>
      <c r="ALR332"/>
      <c r="ALS332"/>
      <c r="ALT332"/>
      <c r="ALU332"/>
      <c r="ALV332"/>
      <c r="ALW332"/>
      <c r="ALX332"/>
      <c r="ALY332"/>
      <c r="ALZ332"/>
      <c r="AMA332"/>
      <c r="AMB332"/>
      <c r="AMC332"/>
      <c r="AMD332"/>
      <c r="AME332"/>
      <c r="AMF332"/>
      <c r="AMG332"/>
      <c r="AMH332"/>
      <c r="AMI332"/>
      <c r="AMJ332"/>
    </row>
    <row r="333" spans="1:1024" s="115" customFormat="1" ht="16" hidden="1" x14ac:dyDescent="0.4">
      <c r="A333" s="55" t="s">
        <v>79</v>
      </c>
      <c r="B333" s="56" t="s">
        <v>121</v>
      </c>
      <c r="C333" s="57">
        <v>8</v>
      </c>
      <c r="D333" s="57">
        <v>28.7</v>
      </c>
      <c r="E333" s="57">
        <v>5.6</v>
      </c>
      <c r="F333" s="57">
        <v>32.299999999999997</v>
      </c>
      <c r="G333" s="57" t="s">
        <v>56</v>
      </c>
      <c r="H333" s="59" t="s">
        <v>57</v>
      </c>
      <c r="I333" s="57" t="s">
        <v>58</v>
      </c>
      <c r="J333" s="60">
        <v>0.05</v>
      </c>
      <c r="K333" s="57">
        <v>11.6</v>
      </c>
      <c r="L333" s="114">
        <v>7.0999999999999994E-2</v>
      </c>
      <c r="M333" s="57">
        <v>6.3</v>
      </c>
      <c r="N333" s="57">
        <v>0.9</v>
      </c>
      <c r="O333" s="62" t="s">
        <v>129</v>
      </c>
      <c r="P333" s="62" t="s">
        <v>68</v>
      </c>
      <c r="Q333" s="62" t="s">
        <v>33</v>
      </c>
      <c r="R333" s="62" t="s">
        <v>33</v>
      </c>
      <c r="S333" s="62" t="s">
        <v>33</v>
      </c>
      <c r="T333" s="62" t="s">
        <v>33</v>
      </c>
      <c r="U333" s="63"/>
      <c r="V333" s="63"/>
      <c r="W333" s="63"/>
      <c r="X333" s="63"/>
      <c r="Y333" s="63"/>
      <c r="Z333" s="63"/>
      <c r="AA333" s="63"/>
      <c r="AB333" s="63"/>
      <c r="AC333" s="63"/>
      <c r="AD333" s="63"/>
      <c r="AE333" s="63"/>
      <c r="AF333" s="63"/>
      <c r="AG333" s="63"/>
      <c r="AH333" s="63"/>
      <c r="AI333" s="63"/>
      <c r="AJ333" s="63"/>
      <c r="AK333" s="63"/>
      <c r="AL333" s="63"/>
      <c r="AM333" s="63"/>
      <c r="AN333" s="63"/>
      <c r="AO333" s="63"/>
      <c r="AP333" s="63"/>
      <c r="AQ333" s="63"/>
      <c r="AR333" s="63"/>
      <c r="AS333" s="63"/>
      <c r="AT333" s="63"/>
      <c r="AU333" s="63"/>
      <c r="AV333" s="63"/>
      <c r="AW333" s="63"/>
      <c r="AX333" s="63"/>
      <c r="AY333" s="63"/>
      <c r="AZ333" s="63"/>
      <c r="BA333" s="63"/>
      <c r="BB333" s="63"/>
      <c r="BC333" s="63"/>
      <c r="BD333" s="63"/>
      <c r="BE333" s="63"/>
      <c r="BF333" s="63"/>
      <c r="BG333" s="63"/>
      <c r="BH333" s="63"/>
      <c r="BI333" s="63"/>
      <c r="BJ333" s="63"/>
      <c r="BK333" s="63"/>
      <c r="BL333" s="63"/>
      <c r="BM333" s="63"/>
      <c r="BN333" s="63"/>
      <c r="BO333" s="63"/>
      <c r="BP333" s="63"/>
      <c r="BQ333" s="63"/>
      <c r="BR333" s="63"/>
      <c r="BS333" s="63"/>
      <c r="BT333" s="63"/>
      <c r="BU333" s="63"/>
      <c r="BV333" s="63"/>
      <c r="BW333" s="63"/>
      <c r="BX333" s="63"/>
      <c r="BY333" s="63"/>
      <c r="BZ333" s="63"/>
      <c r="CA333" s="63"/>
      <c r="CB333" s="63"/>
    </row>
    <row r="334" spans="1:1024" s="115" customFormat="1" ht="16" hidden="1" x14ac:dyDescent="0.4">
      <c r="A334" s="55" t="s">
        <v>80</v>
      </c>
      <c r="B334" s="56" t="s">
        <v>121</v>
      </c>
      <c r="C334" s="57">
        <v>8.3000000000000007</v>
      </c>
      <c r="D334" s="57">
        <v>22.9</v>
      </c>
      <c r="E334" s="57">
        <v>6.7</v>
      </c>
      <c r="F334" s="57">
        <v>34.200000000000003</v>
      </c>
      <c r="G334" s="57" t="s">
        <v>56</v>
      </c>
      <c r="H334" s="59" t="s">
        <v>57</v>
      </c>
      <c r="I334" s="57" t="s">
        <v>58</v>
      </c>
      <c r="J334" s="60">
        <v>0.05</v>
      </c>
      <c r="K334" s="57">
        <v>32</v>
      </c>
      <c r="L334" s="114">
        <v>0.13300000000000001</v>
      </c>
      <c r="M334" s="57">
        <v>22</v>
      </c>
      <c r="N334" s="57">
        <v>1.1000000000000001</v>
      </c>
      <c r="O334" s="62" t="s">
        <v>129</v>
      </c>
      <c r="P334" s="62" t="s">
        <v>81</v>
      </c>
      <c r="Q334" s="62" t="s">
        <v>33</v>
      </c>
      <c r="R334" s="62" t="s">
        <v>33</v>
      </c>
      <c r="S334" s="62" t="s">
        <v>33</v>
      </c>
      <c r="T334" s="62" t="s">
        <v>33</v>
      </c>
      <c r="U334" s="63"/>
      <c r="V334" s="63"/>
      <c r="W334" s="63"/>
      <c r="X334" s="63"/>
      <c r="Y334" s="63"/>
      <c r="Z334" s="63"/>
      <c r="AA334" s="63"/>
      <c r="AB334" s="63"/>
      <c r="AC334" s="63"/>
      <c r="AD334" s="63"/>
      <c r="AE334" s="63"/>
      <c r="AF334" s="63"/>
      <c r="AG334" s="63"/>
      <c r="AH334" s="63"/>
      <c r="AI334" s="63"/>
      <c r="AJ334" s="63"/>
      <c r="AK334" s="63"/>
      <c r="AL334" s="63"/>
      <c r="AM334" s="63"/>
      <c r="AN334" s="63"/>
      <c r="AO334" s="63"/>
      <c r="AP334" s="63"/>
      <c r="AQ334" s="63"/>
      <c r="AR334" s="63"/>
      <c r="AS334" s="63"/>
      <c r="AT334" s="63"/>
      <c r="AU334" s="63"/>
      <c r="AV334" s="63"/>
      <c r="AW334" s="63"/>
      <c r="AX334" s="63"/>
      <c r="AY334" s="63"/>
      <c r="AZ334" s="63"/>
      <c r="BA334" s="63"/>
      <c r="BB334" s="63"/>
      <c r="BC334" s="63"/>
      <c r="BD334" s="63"/>
      <c r="BE334" s="63"/>
      <c r="BF334" s="63"/>
      <c r="BG334" s="63"/>
      <c r="BH334" s="63"/>
      <c r="BI334" s="63"/>
      <c r="BJ334" s="63"/>
      <c r="BK334" s="63"/>
      <c r="BL334" s="63"/>
      <c r="BM334" s="63"/>
      <c r="BN334" s="63"/>
      <c r="BO334" s="63"/>
      <c r="BP334" s="63"/>
      <c r="BQ334" s="63"/>
      <c r="BR334" s="63"/>
      <c r="BS334" s="63"/>
      <c r="BT334" s="63"/>
      <c r="BU334" s="63"/>
      <c r="BV334" s="63"/>
      <c r="BW334" s="63"/>
      <c r="BX334" s="63"/>
      <c r="BY334" s="63"/>
      <c r="BZ334" s="63"/>
      <c r="CA334" s="63"/>
      <c r="CB334" s="63"/>
    </row>
    <row r="335" spans="1:1024" s="115" customFormat="1" ht="16" hidden="1" x14ac:dyDescent="0.4">
      <c r="A335" s="8" t="s">
        <v>82</v>
      </c>
      <c r="B335" s="9" t="s">
        <v>121</v>
      </c>
      <c r="C335" s="10">
        <v>8.1999999999999993</v>
      </c>
      <c r="D335" s="10">
        <v>24.5</v>
      </c>
      <c r="E335" s="10">
        <v>6.8</v>
      </c>
      <c r="F335" s="10">
        <v>34.1</v>
      </c>
      <c r="G335" s="10" t="s">
        <v>56</v>
      </c>
      <c r="H335" s="11" t="s">
        <v>57</v>
      </c>
      <c r="I335" s="10" t="s">
        <v>58</v>
      </c>
      <c r="J335" s="12">
        <v>0.04</v>
      </c>
      <c r="K335" s="10">
        <v>10.8</v>
      </c>
      <c r="L335" s="13">
        <v>4.2000000000000003E-2</v>
      </c>
      <c r="M335" s="10">
        <v>1.9</v>
      </c>
      <c r="N335" s="10">
        <v>0.2</v>
      </c>
      <c r="O335" s="14" t="s">
        <v>92</v>
      </c>
      <c r="P335" s="14" t="s">
        <v>81</v>
      </c>
      <c r="Q335" s="14" t="s">
        <v>33</v>
      </c>
      <c r="R335" s="14" t="s">
        <v>33</v>
      </c>
      <c r="S335" s="14" t="s">
        <v>33</v>
      </c>
      <c r="T335" s="14" t="s">
        <v>33</v>
      </c>
      <c r="U335" s="63"/>
      <c r="V335" s="63"/>
      <c r="W335" s="63"/>
      <c r="X335" s="63"/>
      <c r="Y335" s="63"/>
      <c r="Z335" s="63"/>
      <c r="AA335" s="63"/>
      <c r="AB335" s="63"/>
      <c r="AC335" s="63"/>
      <c r="AD335" s="63"/>
      <c r="AE335" s="63"/>
      <c r="AF335" s="63"/>
      <c r="AG335" s="63"/>
      <c r="AH335" s="63"/>
      <c r="AI335" s="63"/>
      <c r="AJ335" s="63"/>
      <c r="AK335" s="63"/>
      <c r="AL335" s="63"/>
      <c r="AM335" s="63"/>
      <c r="AN335" s="63"/>
      <c r="AO335" s="63"/>
      <c r="AP335" s="63"/>
      <c r="AQ335" s="63"/>
      <c r="AR335" s="63"/>
      <c r="AS335" s="63"/>
      <c r="AT335" s="63"/>
      <c r="AU335" s="63"/>
      <c r="AV335" s="63"/>
      <c r="AW335" s="63"/>
      <c r="AX335" s="63"/>
      <c r="AY335" s="63"/>
      <c r="AZ335" s="63"/>
      <c r="BA335" s="63"/>
      <c r="BB335" s="63"/>
      <c r="BC335" s="63"/>
      <c r="BD335" s="63"/>
      <c r="BE335" s="63"/>
      <c r="BF335" s="63"/>
      <c r="BG335" s="63"/>
      <c r="BH335" s="63"/>
      <c r="BI335" s="63"/>
      <c r="BJ335" s="63"/>
      <c r="BK335" s="63"/>
      <c r="BL335" s="63"/>
      <c r="BM335" s="63"/>
      <c r="BN335" s="63"/>
      <c r="BO335" s="63"/>
      <c r="BP335" s="63"/>
      <c r="BQ335" s="63"/>
      <c r="BR335" s="63"/>
      <c r="BS335" s="63"/>
      <c r="BT335" s="63"/>
      <c r="BU335" s="63"/>
      <c r="BV335" s="63"/>
      <c r="BW335" s="63"/>
      <c r="BX335" s="63"/>
      <c r="BY335" s="63"/>
      <c r="BZ335" s="63"/>
      <c r="CA335" s="63"/>
      <c r="CB335" s="63"/>
    </row>
    <row r="336" spans="1:1024" s="115" customFormat="1" ht="16" hidden="1" x14ac:dyDescent="0.4">
      <c r="A336" s="8" t="s">
        <v>83</v>
      </c>
      <c r="B336" s="9" t="s">
        <v>121</v>
      </c>
      <c r="C336" s="10">
        <v>8.1999999999999993</v>
      </c>
      <c r="D336" s="10">
        <v>28.9</v>
      </c>
      <c r="E336" s="10">
        <v>6.3</v>
      </c>
      <c r="F336" s="10">
        <v>34.700000000000003</v>
      </c>
      <c r="G336" s="10" t="s">
        <v>56</v>
      </c>
      <c r="H336" s="11" t="s">
        <v>57</v>
      </c>
      <c r="I336" s="10" t="s">
        <v>58</v>
      </c>
      <c r="J336" s="12">
        <v>0.04</v>
      </c>
      <c r="K336" s="10">
        <v>10.7</v>
      </c>
      <c r="L336" s="95">
        <v>5.1999999999999998E-2</v>
      </c>
      <c r="M336" s="10">
        <v>8.8000000000000007</v>
      </c>
      <c r="N336" s="10">
        <v>0.6</v>
      </c>
      <c r="O336" s="14" t="s">
        <v>92</v>
      </c>
      <c r="P336" s="14" t="s">
        <v>81</v>
      </c>
      <c r="Q336" s="14" t="s">
        <v>33</v>
      </c>
      <c r="R336" s="14" t="s">
        <v>33</v>
      </c>
      <c r="S336" s="64" t="s">
        <v>33</v>
      </c>
      <c r="T336" s="14" t="s">
        <v>33</v>
      </c>
      <c r="U336" s="63"/>
      <c r="V336" s="63"/>
      <c r="W336" s="63"/>
      <c r="X336" s="63"/>
      <c r="Y336" s="63"/>
      <c r="Z336" s="63"/>
      <c r="AA336" s="63"/>
      <c r="AB336" s="63"/>
      <c r="AC336" s="63"/>
      <c r="AD336" s="63"/>
      <c r="AE336" s="63"/>
      <c r="AF336" s="63"/>
      <c r="AG336" s="63"/>
      <c r="AH336" s="63"/>
      <c r="AI336" s="63"/>
      <c r="AJ336" s="63"/>
      <c r="AK336" s="63"/>
      <c r="AL336" s="63"/>
      <c r="AM336" s="63"/>
      <c r="AN336" s="63"/>
      <c r="AO336" s="63"/>
      <c r="AP336" s="63"/>
      <c r="AQ336" s="63"/>
      <c r="AR336" s="63"/>
      <c r="AS336" s="63"/>
      <c r="AT336" s="63"/>
      <c r="AU336" s="63"/>
      <c r="AV336" s="63"/>
      <c r="AW336" s="63"/>
      <c r="AX336" s="63"/>
      <c r="AY336" s="63"/>
      <c r="AZ336" s="63"/>
      <c r="BA336" s="63"/>
      <c r="BB336" s="63"/>
      <c r="BC336" s="63"/>
      <c r="BD336" s="63"/>
      <c r="BE336" s="63"/>
      <c r="BF336" s="63"/>
      <c r="BG336" s="63"/>
      <c r="BH336" s="63"/>
      <c r="BI336" s="63"/>
      <c r="BJ336" s="63"/>
      <c r="BK336" s="63"/>
      <c r="BL336" s="63"/>
      <c r="BM336" s="63"/>
      <c r="BN336" s="63"/>
      <c r="BO336" s="63"/>
      <c r="BP336" s="63"/>
      <c r="BQ336" s="63"/>
      <c r="BR336" s="63"/>
      <c r="BS336" s="63"/>
      <c r="BT336" s="63"/>
      <c r="BU336" s="63"/>
      <c r="BV336" s="63"/>
      <c r="BW336" s="63"/>
      <c r="BX336" s="63"/>
      <c r="BY336" s="63"/>
      <c r="BZ336" s="63"/>
      <c r="CA336" s="63"/>
      <c r="CB336" s="63"/>
    </row>
    <row r="337" spans="1:80" s="115" customFormat="1" ht="16" hidden="1" x14ac:dyDescent="0.4">
      <c r="A337" s="8" t="s">
        <v>84</v>
      </c>
      <c r="B337" s="9" t="s">
        <v>121</v>
      </c>
      <c r="C337" s="10">
        <v>8.1</v>
      </c>
      <c r="D337" s="10">
        <v>26.8</v>
      </c>
      <c r="E337" s="10">
        <v>6.5</v>
      </c>
      <c r="F337" s="10">
        <v>34.200000000000003</v>
      </c>
      <c r="G337" s="10" t="s">
        <v>56</v>
      </c>
      <c r="H337" s="11">
        <v>25</v>
      </c>
      <c r="I337" s="10" t="s">
        <v>58</v>
      </c>
      <c r="J337" s="97">
        <v>0.73</v>
      </c>
      <c r="K337" s="10">
        <v>20.2</v>
      </c>
      <c r="L337" s="13">
        <v>3.4000000000000002E-2</v>
      </c>
      <c r="M337" s="10">
        <v>10</v>
      </c>
      <c r="N337" s="10">
        <v>1.2</v>
      </c>
      <c r="O337" s="14" t="s">
        <v>92</v>
      </c>
      <c r="P337" s="14" t="s">
        <v>81</v>
      </c>
      <c r="Q337" s="14" t="s">
        <v>33</v>
      </c>
      <c r="R337" s="14" t="s">
        <v>33</v>
      </c>
      <c r="S337" s="65" t="s">
        <v>33</v>
      </c>
      <c r="T337" s="14" t="s">
        <v>33</v>
      </c>
      <c r="U337" s="63"/>
      <c r="V337" s="63"/>
      <c r="W337" s="63"/>
      <c r="X337" s="63"/>
      <c r="Y337" s="63"/>
      <c r="Z337" s="63"/>
      <c r="AA337" s="63"/>
      <c r="AB337" s="63"/>
      <c r="AC337" s="63"/>
      <c r="AD337" s="63"/>
      <c r="AE337" s="63"/>
      <c r="AF337" s="63"/>
      <c r="AG337" s="63"/>
      <c r="AH337" s="63"/>
      <c r="AI337" s="63"/>
      <c r="AJ337" s="63"/>
      <c r="AK337" s="63"/>
      <c r="AL337" s="63"/>
      <c r="AM337" s="63"/>
      <c r="AN337" s="63"/>
      <c r="AO337" s="63"/>
      <c r="AP337" s="63"/>
      <c r="AQ337" s="63"/>
      <c r="AR337" s="63"/>
      <c r="AS337" s="63"/>
      <c r="AT337" s="63"/>
      <c r="AU337" s="63"/>
      <c r="AV337" s="63"/>
      <c r="AW337" s="63"/>
      <c r="AX337" s="63"/>
      <c r="AY337" s="63"/>
      <c r="AZ337" s="63"/>
      <c r="BA337" s="63"/>
      <c r="BB337" s="63"/>
      <c r="BC337" s="63"/>
      <c r="BD337" s="63"/>
      <c r="BE337" s="63"/>
      <c r="BF337" s="63"/>
      <c r="BG337" s="63"/>
      <c r="BH337" s="63"/>
      <c r="BI337" s="63"/>
      <c r="BJ337" s="63"/>
      <c r="BK337" s="63"/>
      <c r="BL337" s="63"/>
      <c r="BM337" s="63"/>
      <c r="BN337" s="63"/>
      <c r="BO337" s="63"/>
      <c r="BP337" s="63"/>
      <c r="BQ337" s="63"/>
      <c r="BR337" s="63"/>
      <c r="BS337" s="63"/>
      <c r="BT337" s="63"/>
      <c r="BU337" s="63"/>
      <c r="BV337" s="63"/>
      <c r="BW337" s="63"/>
      <c r="BX337" s="63"/>
      <c r="BY337" s="63"/>
      <c r="BZ337" s="63"/>
      <c r="CA337" s="63"/>
      <c r="CB337" s="63"/>
    </row>
    <row r="338" spans="1:80" s="115" customFormat="1" ht="16" hidden="1" x14ac:dyDescent="0.4">
      <c r="A338" s="15" t="s">
        <v>85</v>
      </c>
      <c r="B338" s="16" t="s">
        <v>121</v>
      </c>
      <c r="C338" s="17">
        <v>8.1999999999999993</v>
      </c>
      <c r="D338" s="17">
        <v>22.7</v>
      </c>
      <c r="E338" s="17">
        <v>6.4</v>
      </c>
      <c r="F338" s="17">
        <v>33.799999999999997</v>
      </c>
      <c r="G338" s="17" t="s">
        <v>56</v>
      </c>
      <c r="H338" s="18" t="s">
        <v>57</v>
      </c>
      <c r="I338" s="17" t="s">
        <v>58</v>
      </c>
      <c r="J338" s="19">
        <v>0.03</v>
      </c>
      <c r="K338" s="17">
        <v>9</v>
      </c>
      <c r="L338" s="20">
        <v>6.8000000000000005E-2</v>
      </c>
      <c r="M338" s="17">
        <v>3.8</v>
      </c>
      <c r="N338" s="17">
        <v>2.8</v>
      </c>
      <c r="O338" s="23" t="s">
        <v>92</v>
      </c>
      <c r="P338" s="23">
        <v>8.0000000000000004E-4</v>
      </c>
      <c r="Q338" s="23" t="s">
        <v>33</v>
      </c>
      <c r="R338" s="23" t="s">
        <v>33</v>
      </c>
      <c r="S338" s="66" t="s">
        <v>33</v>
      </c>
      <c r="T338" s="23" t="s">
        <v>33</v>
      </c>
      <c r="U338" s="63"/>
      <c r="V338" s="63"/>
      <c r="W338" s="63"/>
      <c r="X338" s="63"/>
      <c r="Y338" s="63"/>
      <c r="Z338" s="63"/>
      <c r="AA338" s="63"/>
      <c r="AB338" s="63"/>
      <c r="AC338" s="63"/>
      <c r="AD338" s="63"/>
      <c r="AE338" s="63"/>
      <c r="AF338" s="63"/>
      <c r="AG338" s="63"/>
      <c r="AH338" s="63"/>
      <c r="AI338" s="63"/>
      <c r="AJ338" s="63"/>
      <c r="AK338" s="63"/>
      <c r="AL338" s="63"/>
      <c r="AM338" s="63"/>
      <c r="AN338" s="63"/>
      <c r="AO338" s="63"/>
      <c r="AP338" s="63"/>
      <c r="AQ338" s="63"/>
      <c r="AR338" s="63"/>
      <c r="AS338" s="63"/>
      <c r="AT338" s="63"/>
      <c r="AU338" s="63"/>
      <c r="AV338" s="63"/>
      <c r="AW338" s="63"/>
      <c r="AX338" s="63"/>
      <c r="AY338" s="63"/>
      <c r="AZ338" s="63"/>
      <c r="BA338" s="63"/>
      <c r="BB338" s="63"/>
      <c r="BC338" s="63"/>
      <c r="BD338" s="63"/>
      <c r="BE338" s="63"/>
      <c r="BF338" s="63"/>
      <c r="BG338" s="63"/>
      <c r="BH338" s="63"/>
      <c r="BI338" s="63"/>
      <c r="BJ338" s="63"/>
      <c r="BK338" s="63"/>
      <c r="BL338" s="63"/>
      <c r="BM338" s="63"/>
      <c r="BN338" s="63"/>
      <c r="BO338" s="63"/>
      <c r="BP338" s="63"/>
      <c r="BQ338" s="63"/>
      <c r="BR338" s="63"/>
      <c r="BS338" s="63"/>
      <c r="BT338" s="63"/>
      <c r="BU338" s="63"/>
      <c r="BV338" s="63"/>
      <c r="BW338" s="63"/>
      <c r="BX338" s="63"/>
      <c r="BY338" s="63"/>
      <c r="BZ338" s="63"/>
      <c r="CA338" s="63"/>
      <c r="CB338" s="63"/>
    </row>
    <row r="339" spans="1:80" s="115" customFormat="1" ht="16" hidden="1" x14ac:dyDescent="0.4">
      <c r="A339" s="15" t="s">
        <v>86</v>
      </c>
      <c r="B339" s="16" t="s">
        <v>121</v>
      </c>
      <c r="C339" s="17">
        <v>8.1999999999999993</v>
      </c>
      <c r="D339" s="17">
        <v>30.5</v>
      </c>
      <c r="E339" s="17">
        <v>6.3</v>
      </c>
      <c r="F339" s="17">
        <v>32.799999999999997</v>
      </c>
      <c r="G339" s="17" t="s">
        <v>56</v>
      </c>
      <c r="H339" s="18">
        <v>55</v>
      </c>
      <c r="I339" s="17" t="s">
        <v>58</v>
      </c>
      <c r="J339" s="19">
        <v>0.05</v>
      </c>
      <c r="K339" s="17">
        <v>15.8</v>
      </c>
      <c r="L339" s="20">
        <v>4.2999999999999997E-2</v>
      </c>
      <c r="M339" s="17">
        <v>5.4</v>
      </c>
      <c r="N339" s="17">
        <v>3.5</v>
      </c>
      <c r="O339" s="23">
        <v>1.4E-3</v>
      </c>
      <c r="P339" s="23">
        <v>5.0000000000000001E-4</v>
      </c>
      <c r="Q339" s="23" t="s">
        <v>33</v>
      </c>
      <c r="R339" s="23" t="s">
        <v>33</v>
      </c>
      <c r="S339" s="67" t="s">
        <v>33</v>
      </c>
      <c r="T339" s="23" t="s">
        <v>33</v>
      </c>
      <c r="U339" s="63"/>
      <c r="V339" s="63"/>
      <c r="W339" s="63"/>
      <c r="X339" s="63"/>
      <c r="Y339" s="63"/>
      <c r="Z339" s="63"/>
      <c r="AA339" s="63"/>
      <c r="AB339" s="63"/>
      <c r="AC339" s="63"/>
      <c r="AD339" s="63"/>
      <c r="AE339" s="63"/>
      <c r="AF339" s="63"/>
      <c r="AG339" s="63"/>
      <c r="AH339" s="63"/>
      <c r="AI339" s="63"/>
      <c r="AJ339" s="63"/>
      <c r="AK339" s="63"/>
      <c r="AL339" s="63"/>
      <c r="AM339" s="63"/>
      <c r="AN339" s="63"/>
      <c r="AO339" s="63"/>
      <c r="AP339" s="63"/>
      <c r="AQ339" s="63"/>
      <c r="AR339" s="63"/>
      <c r="AS339" s="63"/>
      <c r="AT339" s="63"/>
      <c r="AU339" s="63"/>
      <c r="AV339" s="63"/>
      <c r="AW339" s="63"/>
      <c r="AX339" s="63"/>
      <c r="AY339" s="63"/>
      <c r="AZ339" s="63"/>
      <c r="BA339" s="63"/>
      <c r="BB339" s="63"/>
      <c r="BC339" s="63"/>
      <c r="BD339" s="63"/>
      <c r="BE339" s="63"/>
      <c r="BF339" s="63"/>
      <c r="BG339" s="63"/>
      <c r="BH339" s="63"/>
      <c r="BI339" s="63"/>
      <c r="BJ339" s="63"/>
      <c r="BK339" s="63"/>
      <c r="BL339" s="63"/>
      <c r="BM339" s="63"/>
      <c r="BN339" s="63"/>
      <c r="BO339" s="63"/>
      <c r="BP339" s="63"/>
      <c r="BQ339" s="63"/>
      <c r="BR339" s="63"/>
      <c r="BS339" s="63"/>
      <c r="BT339" s="63"/>
      <c r="BU339" s="63"/>
      <c r="BV339" s="63"/>
      <c r="BW339" s="63"/>
      <c r="BX339" s="63"/>
      <c r="BY339" s="63"/>
      <c r="BZ339" s="63"/>
      <c r="CA339" s="63"/>
      <c r="CB339" s="63"/>
    </row>
    <row r="340" spans="1:80" s="1" customFormat="1" ht="16" hidden="1" x14ac:dyDescent="0.4">
      <c r="A340" s="137" t="s">
        <v>87</v>
      </c>
      <c r="B340" s="25" t="s">
        <v>121</v>
      </c>
      <c r="C340" s="26">
        <v>8.3000000000000007</v>
      </c>
      <c r="D340" s="26">
        <v>22.8</v>
      </c>
      <c r="E340" s="26">
        <v>6.6</v>
      </c>
      <c r="F340" s="26">
        <v>32.299999999999997</v>
      </c>
      <c r="G340" s="26" t="s">
        <v>56</v>
      </c>
      <c r="H340" s="27" t="s">
        <v>57</v>
      </c>
      <c r="I340" s="26" t="s">
        <v>58</v>
      </c>
      <c r="J340" s="28">
        <v>0.03</v>
      </c>
      <c r="K340" s="26">
        <v>3.6</v>
      </c>
      <c r="L340" s="29">
        <v>0.05</v>
      </c>
      <c r="M340" s="26">
        <v>1.6</v>
      </c>
      <c r="N340" s="26">
        <v>1.2</v>
      </c>
      <c r="O340" s="30" t="s">
        <v>81</v>
      </c>
      <c r="P340" s="30" t="s">
        <v>81</v>
      </c>
      <c r="Q340" s="30" t="s">
        <v>33</v>
      </c>
      <c r="R340" s="30" t="s">
        <v>33</v>
      </c>
      <c r="S340" s="30" t="s">
        <v>33</v>
      </c>
      <c r="T340" s="30" t="s">
        <v>33</v>
      </c>
    </row>
    <row r="341" spans="1:80" s="1" customFormat="1" ht="16" hidden="1" x14ac:dyDescent="0.4">
      <c r="A341" s="137" t="s">
        <v>88</v>
      </c>
      <c r="B341" s="25" t="s">
        <v>121</v>
      </c>
      <c r="C341" s="26">
        <v>8.3000000000000007</v>
      </c>
      <c r="D341" s="26">
        <v>30</v>
      </c>
      <c r="E341" s="26">
        <v>7.1</v>
      </c>
      <c r="F341" s="26">
        <v>31.8</v>
      </c>
      <c r="G341" s="26" t="s">
        <v>50</v>
      </c>
      <c r="H341" s="27">
        <v>90</v>
      </c>
      <c r="I341" s="68">
        <v>1E-3</v>
      </c>
      <c r="J341" s="28">
        <v>0.03</v>
      </c>
      <c r="K341" s="26">
        <v>12.8</v>
      </c>
      <c r="L341" s="29" t="s">
        <v>81</v>
      </c>
      <c r="M341" s="26" t="s">
        <v>33</v>
      </c>
      <c r="N341" s="26">
        <v>6</v>
      </c>
      <c r="O341" s="30" t="s">
        <v>50</v>
      </c>
      <c r="P341" s="30" t="s">
        <v>50</v>
      </c>
      <c r="Q341" s="30" t="s">
        <v>33</v>
      </c>
      <c r="R341" s="30" t="s">
        <v>33</v>
      </c>
      <c r="S341" s="30" t="s">
        <v>33</v>
      </c>
      <c r="T341" s="30" t="s">
        <v>33</v>
      </c>
    </row>
    <row r="342" spans="1:80" s="1" customFormat="1" ht="16" hidden="1" x14ac:dyDescent="0.4">
      <c r="A342" s="137" t="s">
        <v>89</v>
      </c>
      <c r="B342" s="25" t="s">
        <v>121</v>
      </c>
      <c r="C342" s="26">
        <v>8.1999999999999993</v>
      </c>
      <c r="D342" s="26">
        <v>29</v>
      </c>
      <c r="E342" s="26">
        <v>6.7</v>
      </c>
      <c r="F342" s="26">
        <v>33.200000000000003</v>
      </c>
      <c r="G342" s="26" t="s">
        <v>56</v>
      </c>
      <c r="H342" s="27" t="s">
        <v>57</v>
      </c>
      <c r="I342" s="26" t="s">
        <v>58</v>
      </c>
      <c r="J342" s="28">
        <v>0.05</v>
      </c>
      <c r="K342" s="26">
        <v>13</v>
      </c>
      <c r="L342" s="29" t="s">
        <v>146</v>
      </c>
      <c r="M342" s="26" t="s">
        <v>33</v>
      </c>
      <c r="N342" s="26">
        <v>3.9</v>
      </c>
      <c r="O342" s="30" t="s">
        <v>81</v>
      </c>
      <c r="P342" s="30" t="s">
        <v>81</v>
      </c>
      <c r="Q342" s="30" t="s">
        <v>33</v>
      </c>
      <c r="R342" s="30" t="s">
        <v>33</v>
      </c>
      <c r="S342" s="30" t="s">
        <v>33</v>
      </c>
      <c r="T342" s="30" t="s">
        <v>33</v>
      </c>
    </row>
    <row r="343" spans="1:80" s="1" customFormat="1" ht="16" hidden="1" x14ac:dyDescent="0.4">
      <c r="A343" s="24" t="s">
        <v>90</v>
      </c>
      <c r="B343" s="25" t="s">
        <v>121</v>
      </c>
      <c r="C343" s="26">
        <v>8.3000000000000007</v>
      </c>
      <c r="D343" s="26">
        <v>23.5</v>
      </c>
      <c r="E343" s="26">
        <v>6.7</v>
      </c>
      <c r="F343" s="26">
        <v>34.200000000000003</v>
      </c>
      <c r="G343" s="26" t="s">
        <v>56</v>
      </c>
      <c r="H343" s="27">
        <v>15</v>
      </c>
      <c r="I343" s="26" t="s">
        <v>58</v>
      </c>
      <c r="J343" s="28">
        <v>0.05</v>
      </c>
      <c r="K343" s="26">
        <v>18.8</v>
      </c>
      <c r="L343" s="29">
        <v>4.9000000000000002E-2</v>
      </c>
      <c r="M343" s="26">
        <v>6</v>
      </c>
      <c r="N343" s="26">
        <v>3</v>
      </c>
      <c r="O343" s="30" t="s">
        <v>81</v>
      </c>
      <c r="P343" s="30" t="s">
        <v>81</v>
      </c>
      <c r="Q343" s="30" t="s">
        <v>33</v>
      </c>
      <c r="R343" s="30" t="s">
        <v>33</v>
      </c>
      <c r="S343" s="30" t="s">
        <v>33</v>
      </c>
      <c r="T343" s="30" t="s">
        <v>33</v>
      </c>
    </row>
    <row r="344" spans="1:80" s="1" customFormat="1" ht="16" hidden="1" x14ac:dyDescent="0.4">
      <c r="A344" s="24" t="s">
        <v>91</v>
      </c>
      <c r="B344" s="25" t="s">
        <v>121</v>
      </c>
      <c r="C344" s="26">
        <v>8.1999999999999993</v>
      </c>
      <c r="D344" s="26">
        <v>25.7</v>
      </c>
      <c r="E344" s="26">
        <v>6.7</v>
      </c>
      <c r="F344" s="26">
        <v>34.200000000000003</v>
      </c>
      <c r="G344" s="26"/>
      <c r="H344" s="27" t="s">
        <v>57</v>
      </c>
      <c r="I344" s="26" t="s">
        <v>58</v>
      </c>
      <c r="J344" s="26" t="s">
        <v>123</v>
      </c>
      <c r="K344" s="26">
        <v>4.8</v>
      </c>
      <c r="L344" s="26" t="s">
        <v>146</v>
      </c>
      <c r="M344" s="26" t="s">
        <v>33</v>
      </c>
      <c r="N344" s="26">
        <v>1.7</v>
      </c>
      <c r="O344" s="30" t="s">
        <v>159</v>
      </c>
      <c r="P344" s="26" t="s">
        <v>33</v>
      </c>
      <c r="Q344" s="30" t="s">
        <v>92</v>
      </c>
      <c r="R344" s="30" t="s">
        <v>81</v>
      </c>
      <c r="S344" s="30">
        <v>1.1999999999999999E-3</v>
      </c>
      <c r="T344" s="30" t="s">
        <v>93</v>
      </c>
    </row>
    <row r="345" spans="1:80" s="1" customFormat="1" ht="16" hidden="1" x14ac:dyDescent="0.4">
      <c r="A345" s="24" t="s">
        <v>94</v>
      </c>
      <c r="B345" s="25" t="s">
        <v>121</v>
      </c>
      <c r="C345" s="26">
        <v>8.1999999999999993</v>
      </c>
      <c r="D345" s="26">
        <v>26.8</v>
      </c>
      <c r="E345" s="26">
        <v>6.4</v>
      </c>
      <c r="F345" s="26">
        <v>33.299999999999997</v>
      </c>
      <c r="G345" s="26" t="s">
        <v>56</v>
      </c>
      <c r="H345" s="27" t="s">
        <v>57</v>
      </c>
      <c r="I345" s="26" t="s">
        <v>58</v>
      </c>
      <c r="J345" s="28">
        <v>0.08</v>
      </c>
      <c r="K345" s="26">
        <v>5.6</v>
      </c>
      <c r="L345" s="29">
        <v>3.3000000000000002E-2</v>
      </c>
      <c r="M345" s="26" t="s">
        <v>33</v>
      </c>
      <c r="N345" s="26">
        <v>2.2999999999999998</v>
      </c>
      <c r="O345" s="30" t="s">
        <v>81</v>
      </c>
      <c r="P345" s="26" t="s">
        <v>33</v>
      </c>
      <c r="Q345" s="30" t="s">
        <v>92</v>
      </c>
      <c r="R345" s="30" t="s">
        <v>81</v>
      </c>
      <c r="S345" s="30">
        <v>3.0999999999999999E-3</v>
      </c>
      <c r="T345" s="30" t="s">
        <v>93</v>
      </c>
    </row>
    <row r="346" spans="1:80" s="1" customFormat="1" ht="16" hidden="1" x14ac:dyDescent="0.4">
      <c r="A346" s="24" t="s">
        <v>95</v>
      </c>
      <c r="B346" s="25" t="s">
        <v>121</v>
      </c>
      <c r="C346" s="26">
        <v>8.1</v>
      </c>
      <c r="D346" s="26">
        <v>30.9</v>
      </c>
      <c r="E346" s="26">
        <v>6.3</v>
      </c>
      <c r="F346" s="26"/>
      <c r="G346" s="26" t="s">
        <v>56</v>
      </c>
      <c r="H346" s="27" t="s">
        <v>57</v>
      </c>
      <c r="I346" s="26" t="s">
        <v>58</v>
      </c>
      <c r="J346" s="28">
        <v>0.05</v>
      </c>
      <c r="K346" s="26">
        <v>14</v>
      </c>
      <c r="L346" s="29">
        <v>4.5999999999999999E-2</v>
      </c>
      <c r="M346" s="26" t="s">
        <v>33</v>
      </c>
      <c r="N346" s="26">
        <v>1.3</v>
      </c>
      <c r="O346" s="30" t="s">
        <v>81</v>
      </c>
      <c r="P346" s="30" t="s">
        <v>33</v>
      </c>
      <c r="Q346" s="30" t="s">
        <v>92</v>
      </c>
      <c r="R346" s="30" t="s">
        <v>81</v>
      </c>
      <c r="S346" s="30">
        <v>6.1999999999999998E-3</v>
      </c>
      <c r="T346" s="30" t="s">
        <v>93</v>
      </c>
      <c r="U346" s="63"/>
      <c r="V346" s="63"/>
      <c r="W346" s="63"/>
      <c r="X346" s="63"/>
      <c r="Y346" s="63"/>
      <c r="Z346" s="63"/>
      <c r="AA346" s="63"/>
      <c r="AB346" s="63"/>
      <c r="AC346" s="63"/>
      <c r="AD346" s="63"/>
      <c r="AE346" s="63"/>
      <c r="AF346" s="63"/>
      <c r="AG346" s="63"/>
      <c r="AH346" s="63"/>
      <c r="AI346" s="63"/>
      <c r="AJ346" s="63"/>
      <c r="AK346" s="63"/>
      <c r="AL346" s="63"/>
      <c r="AM346" s="63"/>
      <c r="AN346" s="63"/>
      <c r="AO346" s="63"/>
      <c r="AP346" s="63"/>
      <c r="AQ346" s="63"/>
      <c r="AR346" s="63"/>
      <c r="AS346" s="63"/>
      <c r="AT346" s="63"/>
      <c r="AU346" s="63"/>
      <c r="AV346" s="63"/>
      <c r="AW346" s="63"/>
      <c r="AX346" s="63"/>
      <c r="AY346" s="63"/>
      <c r="AZ346" s="63"/>
      <c r="BA346" s="63"/>
      <c r="BB346" s="63"/>
      <c r="BC346" s="63"/>
      <c r="BD346" s="63"/>
      <c r="BE346" s="63"/>
      <c r="BF346" s="63"/>
      <c r="BG346" s="63"/>
      <c r="BH346" s="63"/>
      <c r="BI346" s="63"/>
      <c r="BJ346" s="63"/>
      <c r="BK346" s="63"/>
      <c r="BL346" s="63"/>
      <c r="BM346" s="63"/>
      <c r="BN346" s="63"/>
      <c r="BO346" s="63"/>
      <c r="BP346" s="63"/>
      <c r="BQ346" s="63"/>
      <c r="BR346" s="63"/>
      <c r="BS346" s="63"/>
      <c r="BT346" s="63"/>
      <c r="BU346" s="63"/>
      <c r="BV346" s="63"/>
      <c r="BW346" s="63"/>
      <c r="BX346" s="63"/>
      <c r="BY346" s="63"/>
      <c r="BZ346" s="63"/>
      <c r="CA346" s="63"/>
      <c r="CB346" s="63"/>
    </row>
    <row r="347" spans="1:80" s="1" customFormat="1" ht="16" hidden="1" x14ac:dyDescent="0.4">
      <c r="A347" s="24" t="s">
        <v>96</v>
      </c>
      <c r="B347" s="25" t="s">
        <v>121</v>
      </c>
      <c r="C347" s="26">
        <v>8.1</v>
      </c>
      <c r="D347" s="26">
        <v>27.5</v>
      </c>
      <c r="E347" s="26">
        <v>6.3</v>
      </c>
      <c r="F347" s="26">
        <v>32.700000000000003</v>
      </c>
      <c r="G347" s="26" t="s">
        <v>56</v>
      </c>
      <c r="H347" s="26" t="s">
        <v>57</v>
      </c>
      <c r="I347" s="26" t="s">
        <v>58</v>
      </c>
      <c r="J347" s="26">
        <v>0.1</v>
      </c>
      <c r="K347" s="26">
        <v>25.5</v>
      </c>
      <c r="L347" s="118">
        <v>7.6999999999999999E-2</v>
      </c>
      <c r="M347" s="26" t="s">
        <v>33</v>
      </c>
      <c r="N347" s="26">
        <v>2.4</v>
      </c>
      <c r="O347" s="26">
        <v>5.9999999999999995E-4</v>
      </c>
      <c r="P347" s="26" t="s">
        <v>33</v>
      </c>
      <c r="Q347" s="30" t="s">
        <v>92</v>
      </c>
      <c r="R347" s="30" t="s">
        <v>92</v>
      </c>
      <c r="S347" s="30">
        <v>4.4000000000000003E-3</v>
      </c>
      <c r="T347" s="30" t="s">
        <v>93</v>
      </c>
      <c r="U347" s="63"/>
      <c r="V347" s="63"/>
      <c r="W347" s="63"/>
      <c r="X347" s="63"/>
      <c r="Y347" s="63"/>
      <c r="Z347" s="63"/>
      <c r="AA347" s="63"/>
      <c r="AB347" s="63"/>
      <c r="AC347" s="63"/>
      <c r="AD347" s="63"/>
      <c r="AE347" s="63"/>
      <c r="AF347" s="63"/>
      <c r="AG347" s="63"/>
      <c r="AH347" s="63"/>
      <c r="AI347" s="63"/>
      <c r="AJ347" s="63"/>
      <c r="AK347" s="63"/>
      <c r="AL347" s="63"/>
      <c r="AM347" s="63"/>
      <c r="AN347" s="63"/>
      <c r="AO347" s="63"/>
      <c r="AP347" s="63"/>
      <c r="AQ347" s="63"/>
      <c r="AR347" s="63"/>
      <c r="AS347" s="63"/>
      <c r="AT347" s="63"/>
      <c r="AU347" s="63"/>
      <c r="AV347" s="63"/>
      <c r="AW347" s="63"/>
      <c r="AX347" s="63"/>
      <c r="AY347" s="63"/>
      <c r="AZ347" s="63"/>
      <c r="BA347" s="63"/>
      <c r="BB347" s="63"/>
      <c r="BC347" s="63"/>
      <c r="BD347" s="63"/>
      <c r="BE347" s="63"/>
      <c r="BF347" s="63"/>
      <c r="BG347" s="63"/>
      <c r="BH347" s="63"/>
      <c r="BI347" s="63"/>
      <c r="BJ347" s="63"/>
      <c r="BK347" s="63"/>
      <c r="BL347" s="63"/>
      <c r="BM347" s="63"/>
      <c r="BN347" s="63"/>
      <c r="BO347" s="63"/>
      <c r="BP347" s="63"/>
      <c r="BQ347" s="63"/>
      <c r="BR347" s="63"/>
      <c r="BS347" s="63"/>
      <c r="BT347" s="63"/>
      <c r="BU347" s="63"/>
      <c r="BV347" s="63"/>
      <c r="BW347" s="63"/>
      <c r="BX347" s="63"/>
      <c r="BY347" s="63"/>
      <c r="BZ347" s="63"/>
      <c r="CA347" s="63"/>
      <c r="CB347" s="63"/>
    </row>
    <row r="348" spans="1:80" s="1" customFormat="1" ht="16" hidden="1" x14ac:dyDescent="0.4">
      <c r="A348" s="69" t="s">
        <v>99</v>
      </c>
      <c r="B348" s="70" t="s">
        <v>121</v>
      </c>
      <c r="C348" s="71" t="s">
        <v>33</v>
      </c>
      <c r="D348" s="73">
        <v>29.7</v>
      </c>
      <c r="E348" s="71" t="s">
        <v>33</v>
      </c>
      <c r="F348" s="71" t="s">
        <v>33</v>
      </c>
      <c r="G348" s="71" t="s">
        <v>56</v>
      </c>
      <c r="H348" s="71">
        <v>35</v>
      </c>
      <c r="I348" s="71" t="s">
        <v>58</v>
      </c>
      <c r="J348" s="72" t="s">
        <v>134</v>
      </c>
      <c r="K348" s="71" t="s">
        <v>33</v>
      </c>
      <c r="L348" s="120">
        <v>5.8999999999999997E-2</v>
      </c>
      <c r="M348" s="73">
        <v>3.2</v>
      </c>
      <c r="N348" s="73">
        <v>2.1</v>
      </c>
      <c r="O348" s="71" t="s">
        <v>33</v>
      </c>
      <c r="P348" s="71" t="s">
        <v>81</v>
      </c>
      <c r="Q348" s="71" t="s">
        <v>33</v>
      </c>
      <c r="R348" s="71" t="s">
        <v>33</v>
      </c>
      <c r="S348" s="71" t="s">
        <v>33</v>
      </c>
      <c r="T348" s="71" t="s">
        <v>33</v>
      </c>
      <c r="U348" s="63"/>
      <c r="V348" s="63"/>
      <c r="W348" s="63"/>
      <c r="X348" s="63"/>
      <c r="Y348" s="63"/>
      <c r="Z348" s="63"/>
      <c r="AA348" s="63"/>
      <c r="AB348" s="63"/>
      <c r="AC348" s="63"/>
      <c r="AD348" s="63"/>
      <c r="AE348" s="63"/>
      <c r="AF348" s="63"/>
      <c r="AG348" s="63"/>
      <c r="AH348" s="63"/>
      <c r="AI348" s="63"/>
      <c r="AJ348" s="63"/>
      <c r="AK348" s="63"/>
      <c r="AL348" s="63"/>
      <c r="AM348" s="63"/>
      <c r="AN348" s="63"/>
      <c r="AO348" s="63"/>
      <c r="AP348" s="63"/>
      <c r="AQ348" s="63"/>
      <c r="AR348" s="63"/>
      <c r="AS348" s="63"/>
      <c r="AT348" s="63"/>
      <c r="AU348" s="63"/>
      <c r="AV348" s="63"/>
      <c r="AW348" s="63"/>
      <c r="AX348" s="63"/>
      <c r="AY348" s="63"/>
      <c r="AZ348" s="63"/>
      <c r="BA348" s="63"/>
      <c r="BB348" s="63"/>
      <c r="BC348" s="63"/>
      <c r="BD348" s="63"/>
      <c r="BE348" s="63"/>
      <c r="BF348" s="63"/>
      <c r="BG348" s="63"/>
      <c r="BH348" s="63"/>
      <c r="BI348" s="63"/>
      <c r="BJ348" s="63"/>
      <c r="BK348" s="63"/>
      <c r="BL348" s="63"/>
      <c r="BM348" s="63"/>
      <c r="BN348" s="63"/>
      <c r="BO348" s="63"/>
      <c r="BP348" s="63"/>
      <c r="BQ348" s="63"/>
      <c r="BR348" s="63"/>
      <c r="BS348" s="63"/>
      <c r="BT348" s="63"/>
      <c r="BU348" s="63"/>
      <c r="BV348" s="63"/>
      <c r="BW348" s="63"/>
      <c r="BX348" s="63"/>
      <c r="BY348" s="63"/>
      <c r="BZ348" s="63"/>
      <c r="CA348" s="63"/>
      <c r="CB348" s="63"/>
    </row>
    <row r="349" spans="1:80" s="1" customFormat="1" ht="16" hidden="1" x14ac:dyDescent="0.4">
      <c r="A349" s="69" t="s">
        <v>104</v>
      </c>
      <c r="B349" s="70" t="s">
        <v>121</v>
      </c>
      <c r="C349" s="73" t="s">
        <v>33</v>
      </c>
      <c r="D349" s="73" t="s">
        <v>33</v>
      </c>
      <c r="E349" s="73" t="s">
        <v>33</v>
      </c>
      <c r="F349" s="73" t="s">
        <v>33</v>
      </c>
      <c r="G349" s="77" t="s">
        <v>33</v>
      </c>
      <c r="H349" s="77" t="s">
        <v>33</v>
      </c>
      <c r="I349" s="77" t="s">
        <v>33</v>
      </c>
      <c r="J349" s="77" t="s">
        <v>33</v>
      </c>
      <c r="K349" s="73" t="s">
        <v>33</v>
      </c>
      <c r="L349" s="77" t="s">
        <v>33</v>
      </c>
      <c r="M349" s="77" t="s">
        <v>33</v>
      </c>
      <c r="N349" s="77" t="s">
        <v>33</v>
      </c>
      <c r="O349" s="78" t="s">
        <v>33</v>
      </c>
      <c r="P349" s="78" t="s">
        <v>33</v>
      </c>
      <c r="Q349" s="71" t="s">
        <v>33</v>
      </c>
      <c r="R349" s="71" t="s">
        <v>33</v>
      </c>
      <c r="S349" s="78" t="s">
        <v>33</v>
      </c>
      <c r="T349" s="79" t="s">
        <v>33</v>
      </c>
      <c r="U349" s="63"/>
      <c r="V349" s="63"/>
      <c r="W349" s="63"/>
      <c r="X349" s="63"/>
      <c r="Y349" s="63"/>
      <c r="Z349" s="63"/>
      <c r="AA349" s="63"/>
      <c r="AB349" s="63"/>
      <c r="AC349" s="63"/>
      <c r="AD349" s="63"/>
      <c r="AE349" s="63"/>
      <c r="AF349" s="63"/>
      <c r="AG349" s="63"/>
      <c r="AH349" s="63"/>
      <c r="AI349" s="63"/>
      <c r="AJ349" s="63"/>
      <c r="AK349" s="63"/>
      <c r="AL349" s="63"/>
      <c r="AM349" s="63"/>
      <c r="AN349" s="63"/>
      <c r="AO349" s="63"/>
      <c r="AP349" s="63"/>
      <c r="AQ349" s="63"/>
      <c r="AR349" s="63"/>
      <c r="AS349" s="63"/>
      <c r="AT349" s="63"/>
      <c r="AU349" s="63"/>
      <c r="AV349" s="63"/>
      <c r="AW349" s="63"/>
      <c r="AX349" s="63"/>
      <c r="AY349" s="63"/>
      <c r="AZ349" s="63"/>
      <c r="BA349" s="63"/>
      <c r="BB349" s="63"/>
      <c r="BC349" s="63"/>
      <c r="BD349" s="63"/>
      <c r="BE349" s="63"/>
      <c r="BF349" s="63"/>
      <c r="BG349" s="63"/>
      <c r="BH349" s="63"/>
      <c r="BI349" s="63"/>
      <c r="BJ349" s="63"/>
      <c r="BK349" s="63"/>
      <c r="BL349" s="63"/>
      <c r="BM349" s="63"/>
      <c r="BN349" s="63"/>
      <c r="BO349" s="63"/>
      <c r="BP349" s="63"/>
      <c r="BQ349" s="63"/>
      <c r="BR349" s="63"/>
      <c r="BS349" s="63"/>
      <c r="BT349" s="63"/>
      <c r="BU349" s="63"/>
      <c r="BV349" s="63"/>
      <c r="BW349" s="63"/>
      <c r="BX349" s="63"/>
      <c r="BY349" s="63"/>
      <c r="BZ349" s="63"/>
      <c r="CA349" s="63"/>
      <c r="CB349" s="63"/>
    </row>
    <row r="350" spans="1:80" s="1" customFormat="1" ht="16" hidden="1" x14ac:dyDescent="0.4">
      <c r="A350" s="69" t="s">
        <v>173</v>
      </c>
      <c r="B350" s="70" t="s">
        <v>121</v>
      </c>
      <c r="C350" s="77" t="s">
        <v>33</v>
      </c>
      <c r="D350" s="73">
        <v>31</v>
      </c>
      <c r="E350" s="77" t="s">
        <v>33</v>
      </c>
      <c r="F350" s="73">
        <v>32</v>
      </c>
      <c r="G350" s="122">
        <v>2.4</v>
      </c>
      <c r="H350" s="71" t="s">
        <v>57</v>
      </c>
      <c r="I350" s="71" t="s">
        <v>58</v>
      </c>
      <c r="J350" s="77" t="s">
        <v>50</v>
      </c>
      <c r="K350" s="77" t="s">
        <v>33</v>
      </c>
      <c r="L350" s="77" t="s">
        <v>50</v>
      </c>
      <c r="M350" s="73">
        <v>1.4</v>
      </c>
      <c r="N350" s="71" t="s">
        <v>174</v>
      </c>
      <c r="O350" s="77" t="s">
        <v>33</v>
      </c>
      <c r="P350" s="77" t="s">
        <v>50</v>
      </c>
      <c r="Q350" s="77" t="s">
        <v>33</v>
      </c>
      <c r="R350" s="77" t="s">
        <v>33</v>
      </c>
      <c r="S350" s="77" t="s">
        <v>33</v>
      </c>
      <c r="T350" s="72" t="s">
        <v>33</v>
      </c>
      <c r="U350" s="63"/>
      <c r="V350" s="63"/>
      <c r="W350" s="63"/>
      <c r="X350" s="63"/>
      <c r="Y350" s="63"/>
      <c r="Z350" s="63"/>
      <c r="AA350" s="63"/>
      <c r="AB350" s="63"/>
      <c r="AC350" s="63"/>
      <c r="AD350" s="63"/>
      <c r="AE350" s="63"/>
      <c r="AF350" s="63"/>
      <c r="AG350" s="63"/>
      <c r="AH350" s="63"/>
      <c r="AI350" s="63"/>
      <c r="AJ350" s="63"/>
      <c r="AK350" s="63"/>
      <c r="AL350" s="63"/>
      <c r="AM350" s="63"/>
      <c r="AN350" s="63"/>
      <c r="AO350" s="63"/>
      <c r="AP350" s="63"/>
      <c r="AQ350" s="63"/>
      <c r="AR350" s="63"/>
      <c r="AS350" s="63"/>
      <c r="AT350" s="63"/>
      <c r="AU350" s="63"/>
      <c r="AV350" s="63"/>
      <c r="AW350" s="63"/>
      <c r="AX350" s="63"/>
      <c r="AY350" s="63"/>
      <c r="AZ350" s="63"/>
      <c r="BA350" s="63"/>
      <c r="BB350" s="63"/>
      <c r="BC350" s="63"/>
      <c r="BD350" s="63"/>
      <c r="BE350" s="63"/>
      <c r="BF350" s="63"/>
      <c r="BG350" s="63"/>
      <c r="BH350" s="63"/>
      <c r="BI350" s="63"/>
      <c r="BJ350" s="63"/>
      <c r="BK350" s="63"/>
      <c r="BL350" s="63"/>
      <c r="BM350" s="63"/>
      <c r="BN350" s="63"/>
      <c r="BO350" s="63"/>
      <c r="BP350" s="63"/>
      <c r="BQ350" s="63"/>
      <c r="BR350" s="63"/>
      <c r="BS350" s="63"/>
      <c r="BT350" s="63"/>
      <c r="BU350" s="63"/>
      <c r="BV350" s="63"/>
      <c r="BW350" s="63"/>
      <c r="BX350" s="63"/>
      <c r="BY350" s="63"/>
      <c r="BZ350" s="63"/>
      <c r="CA350" s="63"/>
      <c r="CB350" s="63"/>
    </row>
    <row r="351" spans="1:80" s="1" customFormat="1" ht="16" hidden="1" x14ac:dyDescent="0.4">
      <c r="A351" s="69" t="s">
        <v>175</v>
      </c>
      <c r="B351" s="70" t="s">
        <v>121</v>
      </c>
      <c r="C351" s="77" t="s">
        <v>33</v>
      </c>
      <c r="D351" s="73">
        <v>21.4</v>
      </c>
      <c r="E351" s="77" t="s">
        <v>33</v>
      </c>
      <c r="F351" s="73">
        <v>34.9</v>
      </c>
      <c r="G351" s="122">
        <v>2.2000000000000002</v>
      </c>
      <c r="H351" s="71" t="s">
        <v>57</v>
      </c>
      <c r="I351" s="71" t="s">
        <v>58</v>
      </c>
      <c r="J351" s="81">
        <v>0.03</v>
      </c>
      <c r="K351" s="72" t="s">
        <v>33</v>
      </c>
      <c r="L351" s="77" t="s">
        <v>50</v>
      </c>
      <c r="M351" s="73">
        <v>1.7</v>
      </c>
      <c r="N351" s="73">
        <v>0.7</v>
      </c>
      <c r="O351" s="77" t="s">
        <v>33</v>
      </c>
      <c r="P351" s="77" t="s">
        <v>50</v>
      </c>
      <c r="Q351" s="77" t="s">
        <v>33</v>
      </c>
      <c r="R351" s="77" t="s">
        <v>33</v>
      </c>
      <c r="S351" s="77" t="s">
        <v>33</v>
      </c>
      <c r="T351" s="72" t="s">
        <v>33</v>
      </c>
      <c r="U351" s="63"/>
      <c r="V351" s="63"/>
      <c r="W351" s="63"/>
      <c r="X351" s="63"/>
      <c r="Y351" s="63"/>
      <c r="Z351" s="63"/>
      <c r="AA351" s="63"/>
      <c r="AB351" s="63"/>
      <c r="AC351" s="63"/>
      <c r="AD351" s="63"/>
      <c r="AE351" s="63"/>
      <c r="AF351" s="63"/>
      <c r="AG351" s="63"/>
      <c r="AH351" s="63"/>
      <c r="AI351" s="63"/>
      <c r="AJ351" s="63"/>
      <c r="AK351" s="63"/>
      <c r="AL351" s="63"/>
      <c r="AM351" s="63"/>
      <c r="AN351" s="63"/>
      <c r="AO351" s="63"/>
      <c r="AP351" s="63"/>
      <c r="AQ351" s="63"/>
      <c r="AR351" s="63"/>
      <c r="AS351" s="63"/>
      <c r="AT351" s="63"/>
      <c r="AU351" s="63"/>
      <c r="AV351" s="63"/>
      <c r="AW351" s="63"/>
      <c r="AX351" s="63"/>
      <c r="AY351" s="63"/>
      <c r="AZ351" s="63"/>
      <c r="BA351" s="63"/>
      <c r="BB351" s="63"/>
      <c r="BC351" s="63"/>
      <c r="BD351" s="63"/>
      <c r="BE351" s="63"/>
      <c r="BF351" s="63"/>
      <c r="BG351" s="63"/>
      <c r="BH351" s="63"/>
      <c r="BI351" s="63"/>
      <c r="BJ351" s="63"/>
      <c r="BK351" s="63"/>
      <c r="BL351" s="63"/>
      <c r="BM351" s="63"/>
      <c r="BN351" s="63"/>
      <c r="BO351" s="63"/>
      <c r="BP351" s="63"/>
      <c r="BQ351" s="63"/>
      <c r="BR351" s="63"/>
      <c r="BS351" s="63"/>
      <c r="BT351" s="63"/>
      <c r="BU351" s="63"/>
      <c r="BV351" s="63"/>
      <c r="BW351" s="63"/>
      <c r="BX351" s="63"/>
      <c r="BY351" s="63"/>
      <c r="BZ351" s="63"/>
      <c r="CA351" s="63"/>
      <c r="CB351" s="63"/>
    </row>
    <row r="352" spans="1:80" s="76" customFormat="1" ht="17.25" hidden="1" customHeight="1" x14ac:dyDescent="0.4">
      <c r="A352" s="83" t="s">
        <v>109</v>
      </c>
      <c r="B352" s="84" t="s">
        <v>121</v>
      </c>
      <c r="C352" s="85">
        <v>8.1999999999999993</v>
      </c>
      <c r="D352" s="86">
        <v>25.9</v>
      </c>
      <c r="E352" s="85">
        <v>7.2</v>
      </c>
      <c r="F352" s="86">
        <v>33.200000000000003</v>
      </c>
      <c r="G352" s="86" t="s">
        <v>47</v>
      </c>
      <c r="H352" s="87">
        <v>70</v>
      </c>
      <c r="I352" s="86" t="s">
        <v>47</v>
      </c>
      <c r="J352" s="88">
        <v>0.11</v>
      </c>
      <c r="K352" s="86">
        <v>20.6</v>
      </c>
      <c r="L352" s="89">
        <v>3.7999999999999999E-2</v>
      </c>
      <c r="M352" s="86">
        <v>2.4</v>
      </c>
      <c r="N352" s="88">
        <v>1.24</v>
      </c>
      <c r="O352" s="91" t="s">
        <v>81</v>
      </c>
      <c r="P352" s="90" t="s">
        <v>178</v>
      </c>
      <c r="Q352" s="91" t="s">
        <v>101</v>
      </c>
      <c r="R352" s="90" t="s">
        <v>110</v>
      </c>
      <c r="S352" s="91" t="s">
        <v>179</v>
      </c>
      <c r="T352" s="91" t="s">
        <v>103</v>
      </c>
      <c r="U352" s="1"/>
      <c r="V352" s="1"/>
      <c r="W352" s="1"/>
      <c r="X352" s="1"/>
      <c r="Y352" s="1"/>
      <c r="Z352" s="1"/>
      <c r="AA352" s="1"/>
      <c r="AB352" s="1"/>
    </row>
    <row r="353" spans="1:80" s="76" customFormat="1" ht="17.25" hidden="1" customHeight="1" x14ac:dyDescent="0.4">
      <c r="A353" s="83" t="s">
        <v>112</v>
      </c>
      <c r="B353" s="84" t="s">
        <v>121</v>
      </c>
      <c r="C353" s="85">
        <v>8.1999999999999993</v>
      </c>
      <c r="D353" s="86">
        <v>28.3</v>
      </c>
      <c r="E353" s="85">
        <v>6.4</v>
      </c>
      <c r="F353" s="86">
        <v>33.1</v>
      </c>
      <c r="G353" s="86" t="s">
        <v>47</v>
      </c>
      <c r="H353" s="87" t="s">
        <v>57</v>
      </c>
      <c r="I353" s="86" t="s">
        <v>47</v>
      </c>
      <c r="J353" s="150">
        <v>0.06</v>
      </c>
      <c r="K353" s="86" t="s">
        <v>180</v>
      </c>
      <c r="L353" s="89" t="s">
        <v>181</v>
      </c>
      <c r="M353" s="86">
        <v>1.5</v>
      </c>
      <c r="N353" s="88">
        <v>0.1</v>
      </c>
      <c r="O353" s="91" t="s">
        <v>50</v>
      </c>
      <c r="P353" s="90" t="s">
        <v>50</v>
      </c>
      <c r="Q353" s="91" t="s">
        <v>50</v>
      </c>
      <c r="R353" s="90" t="s">
        <v>50</v>
      </c>
      <c r="S353" s="91" t="s">
        <v>182</v>
      </c>
      <c r="T353" s="91" t="s">
        <v>50</v>
      </c>
      <c r="U353" s="1"/>
      <c r="V353" s="1"/>
      <c r="W353" s="1"/>
      <c r="X353" s="1"/>
      <c r="Y353" s="1"/>
      <c r="Z353" s="1"/>
      <c r="AA353" s="1"/>
      <c r="AB353" s="1"/>
    </row>
    <row r="354" spans="1:80" s="76" customFormat="1" ht="17.25" hidden="1" customHeight="1" x14ac:dyDescent="0.4">
      <c r="A354" s="83" t="s">
        <v>114</v>
      </c>
      <c r="B354" s="84" t="s">
        <v>121</v>
      </c>
      <c r="C354" s="85">
        <v>8.1999999999999993</v>
      </c>
      <c r="D354" s="86">
        <v>30.7</v>
      </c>
      <c r="E354" s="85">
        <v>8.1</v>
      </c>
      <c r="F354" s="86">
        <v>35.1</v>
      </c>
      <c r="G354" s="86" t="s">
        <v>47</v>
      </c>
      <c r="H354" s="87" t="s">
        <v>57</v>
      </c>
      <c r="I354" s="86" t="s">
        <v>47</v>
      </c>
      <c r="J354" s="150" t="s">
        <v>68</v>
      </c>
      <c r="K354" s="86">
        <v>6.8</v>
      </c>
      <c r="L354" s="89">
        <v>3.2000000000000001E-2</v>
      </c>
      <c r="M354" s="86">
        <v>2.1</v>
      </c>
      <c r="N354" s="88">
        <v>1.52</v>
      </c>
      <c r="O354" s="91" t="s">
        <v>50</v>
      </c>
      <c r="P354" s="91" t="s">
        <v>50</v>
      </c>
      <c r="Q354" s="91" t="s">
        <v>50</v>
      </c>
      <c r="R354" s="91" t="s">
        <v>50</v>
      </c>
      <c r="S354" s="91" t="s">
        <v>50</v>
      </c>
      <c r="T354" s="91" t="s">
        <v>50</v>
      </c>
      <c r="U354" s="1"/>
      <c r="V354" s="1"/>
      <c r="W354" s="1"/>
      <c r="X354" s="1"/>
      <c r="Y354" s="1"/>
      <c r="Z354" s="1"/>
      <c r="AA354" s="1"/>
      <c r="AB354" s="1"/>
    </row>
    <row r="355" spans="1:80" s="76" customFormat="1" ht="17.25" hidden="1" customHeight="1" x14ac:dyDescent="0.4">
      <c r="A355" s="83" t="s">
        <v>115</v>
      </c>
      <c r="B355" s="84" t="s">
        <v>121</v>
      </c>
      <c r="C355" s="85">
        <v>8.1</v>
      </c>
      <c r="D355" s="86">
        <v>28.7</v>
      </c>
      <c r="E355" s="85">
        <v>6.4</v>
      </c>
      <c r="F355" s="86">
        <v>33.1</v>
      </c>
      <c r="G355" s="86" t="s">
        <v>47</v>
      </c>
      <c r="H355" s="87">
        <v>260</v>
      </c>
      <c r="I355" s="86" t="s">
        <v>47</v>
      </c>
      <c r="J355" s="150" t="s">
        <v>50</v>
      </c>
      <c r="K355" s="86">
        <v>8</v>
      </c>
      <c r="L355" s="89">
        <v>3.6999999999999998E-2</v>
      </c>
      <c r="M355" s="86">
        <v>4.8</v>
      </c>
      <c r="N355" s="88">
        <v>0.44</v>
      </c>
      <c r="O355" s="91" t="s">
        <v>50</v>
      </c>
      <c r="P355" s="91" t="s">
        <v>50</v>
      </c>
      <c r="Q355" s="91" t="s">
        <v>50</v>
      </c>
      <c r="R355" s="91" t="s">
        <v>50</v>
      </c>
      <c r="S355" s="91" t="s">
        <v>183</v>
      </c>
      <c r="T355" s="91" t="s">
        <v>50</v>
      </c>
      <c r="U355" s="1"/>
      <c r="V355" s="1"/>
      <c r="W355" s="1"/>
      <c r="X355" s="1"/>
      <c r="Y355" s="1"/>
      <c r="Z355" s="1"/>
      <c r="AA355" s="1"/>
      <c r="AB355" s="1"/>
    </row>
    <row r="356" spans="1:80" s="76" customFormat="1" ht="17.25" customHeight="1" x14ac:dyDescent="0.4">
      <c r="A356" s="237" t="s">
        <v>247</v>
      </c>
      <c r="B356" s="238" t="s">
        <v>121</v>
      </c>
      <c r="C356" s="239">
        <v>8.1999999999999993</v>
      </c>
      <c r="D356" s="240">
        <v>25.3</v>
      </c>
      <c r="E356" s="239">
        <v>8.4</v>
      </c>
      <c r="F356" s="240">
        <v>33.6</v>
      </c>
      <c r="G356" s="249">
        <v>2.4</v>
      </c>
      <c r="H356" s="241" t="s">
        <v>245</v>
      </c>
      <c r="I356" s="240" t="s">
        <v>246</v>
      </c>
      <c r="J356" s="257">
        <v>0.18</v>
      </c>
      <c r="K356" s="240">
        <v>2.6</v>
      </c>
      <c r="L356" s="258">
        <v>7.8E-2</v>
      </c>
      <c r="M356" s="240">
        <v>2.5</v>
      </c>
      <c r="N356" s="242">
        <v>2.7</v>
      </c>
      <c r="O356" s="240" t="s">
        <v>246</v>
      </c>
      <c r="P356" s="244" t="s">
        <v>33</v>
      </c>
      <c r="Q356" s="240" t="s">
        <v>246</v>
      </c>
      <c r="R356" s="240" t="s">
        <v>246</v>
      </c>
      <c r="S356" s="244">
        <v>0.26</v>
      </c>
      <c r="T356" s="259" t="s">
        <v>246</v>
      </c>
      <c r="U356" s="1" t="s">
        <v>249</v>
      </c>
      <c r="V356" s="1"/>
      <c r="W356" s="1"/>
      <c r="X356" s="1"/>
      <c r="Y356" s="1"/>
      <c r="Z356" s="1"/>
      <c r="AA356" s="1"/>
      <c r="AB356" s="1"/>
    </row>
    <row r="357" spans="1:80" s="76" customFormat="1" ht="17.25" customHeight="1" x14ac:dyDescent="0.4">
      <c r="A357" s="256" t="s">
        <v>256</v>
      </c>
      <c r="B357" s="239" t="s">
        <v>121</v>
      </c>
      <c r="C357" s="239">
        <v>8.1999999999999993</v>
      </c>
      <c r="D357" s="239">
        <v>30.1</v>
      </c>
      <c r="E357" s="239">
        <v>7</v>
      </c>
      <c r="F357" s="239">
        <v>32.6</v>
      </c>
      <c r="G357" s="245">
        <v>2</v>
      </c>
      <c r="H357" s="250">
        <v>10</v>
      </c>
      <c r="I357" s="239" t="s">
        <v>58</v>
      </c>
      <c r="J357" s="254">
        <v>0.03</v>
      </c>
      <c r="K357" s="239">
        <v>12.4</v>
      </c>
      <c r="L357" s="239" t="s">
        <v>260</v>
      </c>
      <c r="M357" s="239">
        <v>3.4</v>
      </c>
      <c r="N357" s="239">
        <v>1.3</v>
      </c>
      <c r="O357" s="239" t="s">
        <v>158</v>
      </c>
      <c r="P357" s="246" t="s">
        <v>258</v>
      </c>
      <c r="Q357" s="245" t="s">
        <v>263</v>
      </c>
      <c r="R357" s="244" t="s">
        <v>264</v>
      </c>
      <c r="S357" s="244" t="s">
        <v>262</v>
      </c>
      <c r="T357" s="247" t="s">
        <v>265</v>
      </c>
      <c r="U357" s="1"/>
      <c r="V357" s="1"/>
      <c r="W357" s="1"/>
      <c r="X357" s="1"/>
      <c r="Y357" s="1"/>
      <c r="Z357" s="1"/>
      <c r="AA357" s="1"/>
      <c r="AB357" s="1"/>
    </row>
    <row r="358" spans="1:80" s="76" customFormat="1" ht="17.25" customHeight="1" x14ac:dyDescent="0.4">
      <c r="A358" s="256" t="s">
        <v>271</v>
      </c>
      <c r="B358" s="239" t="s">
        <v>121</v>
      </c>
      <c r="C358" s="239">
        <v>8.1999999999999993</v>
      </c>
      <c r="D358" s="239">
        <v>30.5</v>
      </c>
      <c r="E358" s="239">
        <v>6.4</v>
      </c>
      <c r="F358" s="239">
        <v>31.8</v>
      </c>
      <c r="G358" s="239" t="s">
        <v>272</v>
      </c>
      <c r="H358" s="241" t="s">
        <v>245</v>
      </c>
      <c r="I358" s="239" t="s">
        <v>58</v>
      </c>
      <c r="J358" s="254" t="s">
        <v>260</v>
      </c>
      <c r="K358" s="239">
        <v>23.6</v>
      </c>
      <c r="L358" s="244">
        <v>3.9E-2</v>
      </c>
      <c r="M358" s="239">
        <v>2.7</v>
      </c>
      <c r="N358" s="239">
        <v>2.5</v>
      </c>
      <c r="O358" s="245" t="s">
        <v>262</v>
      </c>
      <c r="P358" s="246" t="s">
        <v>258</v>
      </c>
      <c r="Q358" s="245" t="s">
        <v>263</v>
      </c>
      <c r="R358" s="244" t="s">
        <v>264</v>
      </c>
      <c r="S358" s="244" t="s">
        <v>262</v>
      </c>
      <c r="T358" s="247" t="s">
        <v>261</v>
      </c>
      <c r="U358" s="1"/>
      <c r="V358" s="1"/>
      <c r="W358" s="1"/>
      <c r="X358" s="1"/>
      <c r="Y358" s="1"/>
      <c r="Z358" s="1"/>
      <c r="AA358" s="1"/>
      <c r="AB358" s="1"/>
    </row>
    <row r="359" spans="1:80" s="76" customFormat="1" ht="17.25" customHeight="1" x14ac:dyDescent="0.4">
      <c r="A359" s="256" t="s">
        <v>281</v>
      </c>
      <c r="B359" s="239" t="s">
        <v>121</v>
      </c>
      <c r="C359" s="239">
        <v>8.3000000000000007</v>
      </c>
      <c r="D359" s="239">
        <v>24.3</v>
      </c>
      <c r="E359" s="239">
        <v>6.4</v>
      </c>
      <c r="F359" s="239">
        <v>33.299999999999997</v>
      </c>
      <c r="G359" s="239">
        <v>1.2</v>
      </c>
      <c r="H359" s="241">
        <v>15</v>
      </c>
      <c r="I359" s="239" t="s">
        <v>50</v>
      </c>
      <c r="J359" s="254">
        <v>0.08</v>
      </c>
      <c r="K359" s="239">
        <v>16.8</v>
      </c>
      <c r="L359" s="244">
        <v>8.4000000000000005E-2</v>
      </c>
      <c r="M359" s="239">
        <v>2.4</v>
      </c>
      <c r="N359" s="239">
        <v>2.7</v>
      </c>
      <c r="O359" s="245" t="s">
        <v>50</v>
      </c>
      <c r="P359" s="246" t="s">
        <v>50</v>
      </c>
      <c r="Q359" s="246" t="s">
        <v>50</v>
      </c>
      <c r="R359" s="246" t="s">
        <v>50</v>
      </c>
      <c r="S359" s="244" t="s">
        <v>257</v>
      </c>
      <c r="T359" s="246" t="s">
        <v>50</v>
      </c>
      <c r="U359" s="1" t="s">
        <v>249</v>
      </c>
      <c r="V359" s="1"/>
      <c r="W359" s="1"/>
      <c r="X359" s="1"/>
      <c r="Y359" s="1"/>
      <c r="Z359" s="1"/>
      <c r="AA359" s="1"/>
      <c r="AB359" s="1"/>
    </row>
    <row r="360" spans="1:80" s="76" customFormat="1" ht="17.25" customHeight="1" x14ac:dyDescent="0.4">
      <c r="A360" s="297" t="s">
        <v>285</v>
      </c>
      <c r="B360" s="239" t="s">
        <v>121</v>
      </c>
      <c r="C360" s="239"/>
      <c r="D360" s="239">
        <v>22</v>
      </c>
      <c r="E360" s="239"/>
      <c r="F360" s="239">
        <v>34.4</v>
      </c>
      <c r="G360" s="312">
        <v>2.8</v>
      </c>
      <c r="H360" s="241" t="s">
        <v>245</v>
      </c>
      <c r="I360" s="239" t="s">
        <v>58</v>
      </c>
      <c r="J360" s="254">
        <v>0.19</v>
      </c>
      <c r="K360" s="239"/>
      <c r="L360" s="244">
        <v>0.04</v>
      </c>
      <c r="M360" s="239">
        <v>0.5</v>
      </c>
      <c r="N360" s="239">
        <v>2.6</v>
      </c>
      <c r="O360" s="245"/>
      <c r="P360" s="246"/>
      <c r="Q360" s="246"/>
      <c r="R360" s="246"/>
      <c r="S360" s="244"/>
      <c r="T360" s="246"/>
      <c r="U360" s="1"/>
      <c r="V360" s="1"/>
      <c r="W360" s="1"/>
      <c r="X360" s="1"/>
      <c r="Y360" s="1"/>
      <c r="Z360" s="1"/>
      <c r="AA360" s="1"/>
      <c r="AB360" s="1"/>
    </row>
    <row r="361" spans="1:80" s="76" customFormat="1" ht="17.25" customHeight="1" x14ac:dyDescent="0.4">
      <c r="A361" s="237" t="s">
        <v>292</v>
      </c>
      <c r="B361" s="239" t="s">
        <v>277</v>
      </c>
      <c r="C361" s="239">
        <v>8.3000000000000007</v>
      </c>
      <c r="D361" s="239">
        <v>24.3</v>
      </c>
      <c r="E361" s="239">
        <v>6.4</v>
      </c>
      <c r="F361" s="239">
        <v>33.299999999999997</v>
      </c>
      <c r="G361" s="312">
        <v>2.6</v>
      </c>
      <c r="H361" s="241" t="s">
        <v>245</v>
      </c>
      <c r="I361" s="239"/>
      <c r="J361" s="254">
        <v>0.09</v>
      </c>
      <c r="K361" s="239">
        <v>4.8</v>
      </c>
      <c r="L361" s="244">
        <v>4.2000000000000003E-2</v>
      </c>
      <c r="M361" s="239">
        <v>0.8</v>
      </c>
      <c r="N361" s="239">
        <v>2.7</v>
      </c>
      <c r="O361" s="245" t="s">
        <v>50</v>
      </c>
      <c r="P361" s="245" t="s">
        <v>50</v>
      </c>
      <c r="Q361" s="245" t="s">
        <v>50</v>
      </c>
      <c r="R361" s="245" t="s">
        <v>50</v>
      </c>
      <c r="S361" s="239">
        <v>2.4</v>
      </c>
      <c r="T361" s="245" t="s">
        <v>50</v>
      </c>
      <c r="U361" s="1"/>
      <c r="V361" s="1"/>
      <c r="W361" s="1"/>
      <c r="X361" s="1"/>
      <c r="Y361" s="1"/>
      <c r="Z361" s="1"/>
      <c r="AA361" s="1"/>
      <c r="AB361" s="1"/>
    </row>
    <row r="362" spans="1:80" s="76" customFormat="1" ht="17.25" customHeight="1" x14ac:dyDescent="0.4">
      <c r="A362" s="299" t="s">
        <v>1</v>
      </c>
      <c r="B362" s="299"/>
      <c r="C362" s="301" t="s">
        <v>294</v>
      </c>
      <c r="D362" s="301"/>
      <c r="E362" s="301"/>
      <c r="F362" s="301"/>
      <c r="G362" s="301"/>
      <c r="H362" s="301"/>
      <c r="I362" s="301"/>
      <c r="J362" s="301"/>
      <c r="K362" s="301"/>
      <c r="L362" s="301"/>
      <c r="M362" s="301"/>
      <c r="N362" s="301"/>
      <c r="O362" s="301"/>
      <c r="P362" s="301"/>
      <c r="Q362" s="301"/>
      <c r="R362" s="301"/>
      <c r="S362" s="301"/>
      <c r="T362" s="301"/>
      <c r="U362" s="1"/>
      <c r="V362" s="1"/>
      <c r="W362" s="1"/>
      <c r="X362" s="1"/>
      <c r="Y362" s="1"/>
      <c r="Z362" s="1"/>
      <c r="AA362" s="1"/>
      <c r="AB362" s="1"/>
    </row>
    <row r="363" spans="1:80" s="76" customFormat="1" ht="17.25" customHeight="1" x14ac:dyDescent="0.4">
      <c r="A363" s="301" t="s">
        <v>3</v>
      </c>
      <c r="B363" s="299" t="s">
        <v>4</v>
      </c>
      <c r="C363" s="3" t="s">
        <v>5</v>
      </c>
      <c r="D363" s="3" t="s">
        <v>6</v>
      </c>
      <c r="E363" s="3" t="s">
        <v>7</v>
      </c>
      <c r="F363" s="3" t="s">
        <v>8</v>
      </c>
      <c r="G363" s="3" t="s">
        <v>9</v>
      </c>
      <c r="H363" s="4" t="s">
        <v>10</v>
      </c>
      <c r="I363" s="3" t="s">
        <v>11</v>
      </c>
      <c r="J363" s="5" t="s">
        <v>12</v>
      </c>
      <c r="K363" s="3" t="s">
        <v>13</v>
      </c>
      <c r="L363" s="6" t="s">
        <v>14</v>
      </c>
      <c r="M363" s="3" t="s">
        <v>15</v>
      </c>
      <c r="N363" s="3" t="s">
        <v>16</v>
      </c>
      <c r="O363" s="7" t="s">
        <v>17</v>
      </c>
      <c r="P363" s="7" t="s">
        <v>18</v>
      </c>
      <c r="Q363" s="7" t="s">
        <v>19</v>
      </c>
      <c r="R363" s="7" t="s">
        <v>20</v>
      </c>
      <c r="S363" s="7" t="s">
        <v>21</v>
      </c>
      <c r="T363" s="7" t="s">
        <v>22</v>
      </c>
      <c r="U363" s="1"/>
      <c r="V363" s="1"/>
      <c r="W363" s="1"/>
      <c r="X363" s="1"/>
      <c r="Y363" s="1"/>
      <c r="Z363" s="1"/>
      <c r="AA363" s="1"/>
      <c r="AB363" s="1"/>
    </row>
    <row r="364" spans="1:80" s="76" customFormat="1" ht="17.25" customHeight="1" x14ac:dyDescent="0.4">
      <c r="A364" s="301"/>
      <c r="B364" s="299" t="s">
        <v>23</v>
      </c>
      <c r="C364" s="3" t="s">
        <v>24</v>
      </c>
      <c r="D364" s="3" t="s">
        <v>25</v>
      </c>
      <c r="E364" s="3" t="s">
        <v>26</v>
      </c>
      <c r="F364" s="3" t="s">
        <v>27</v>
      </c>
      <c r="G364" s="3" t="s">
        <v>26</v>
      </c>
      <c r="H364" s="4" t="s">
        <v>28</v>
      </c>
      <c r="I364" s="3" t="s">
        <v>26</v>
      </c>
      <c r="J364" s="5" t="s">
        <v>26</v>
      </c>
      <c r="K364" s="3" t="s">
        <v>26</v>
      </c>
      <c r="L364" s="6" t="s">
        <v>26</v>
      </c>
      <c r="M364" s="3" t="s">
        <v>29</v>
      </c>
      <c r="N364" s="3" t="s">
        <v>30</v>
      </c>
      <c r="O364" s="7" t="s">
        <v>26</v>
      </c>
      <c r="P364" s="7" t="s">
        <v>26</v>
      </c>
      <c r="Q364" s="7" t="s">
        <v>26</v>
      </c>
      <c r="R364" s="7" t="s">
        <v>26</v>
      </c>
      <c r="S364" s="7" t="s">
        <v>26</v>
      </c>
      <c r="T364" s="7" t="s">
        <v>26</v>
      </c>
      <c r="U364" s="1"/>
      <c r="V364" s="1"/>
      <c r="W364" s="1"/>
      <c r="X364" s="1"/>
      <c r="Y364" s="1"/>
      <c r="Z364" s="1"/>
      <c r="AA364" s="1"/>
      <c r="AB364" s="1"/>
    </row>
    <row r="365" spans="1:80" s="76" customFormat="1" ht="17.25" customHeight="1" x14ac:dyDescent="0.4">
      <c r="A365" s="301"/>
      <c r="B365" s="299" t="s">
        <v>31</v>
      </c>
      <c r="C365" s="3" t="s">
        <v>195</v>
      </c>
      <c r="D365" s="3" t="s">
        <v>33</v>
      </c>
      <c r="E365" s="3" t="s">
        <v>196</v>
      </c>
      <c r="F365" s="3" t="s">
        <v>33</v>
      </c>
      <c r="G365" s="3" t="s">
        <v>197</v>
      </c>
      <c r="H365" s="4" t="s">
        <v>33</v>
      </c>
      <c r="I365" s="3" t="s">
        <v>33</v>
      </c>
      <c r="J365" s="5" t="s">
        <v>33</v>
      </c>
      <c r="K365" s="3" t="s">
        <v>33</v>
      </c>
      <c r="L365" s="6" t="s">
        <v>33</v>
      </c>
      <c r="M365" s="3" t="s">
        <v>33</v>
      </c>
      <c r="N365" s="3" t="s">
        <v>33</v>
      </c>
      <c r="O365" s="7" t="s">
        <v>40</v>
      </c>
      <c r="P365" s="7" t="s">
        <v>41</v>
      </c>
      <c r="Q365" s="7" t="s">
        <v>42</v>
      </c>
      <c r="R365" s="7" t="s">
        <v>43</v>
      </c>
      <c r="S365" s="7" t="s">
        <v>40</v>
      </c>
      <c r="T365" s="7" t="s">
        <v>44</v>
      </c>
      <c r="U365" s="1"/>
      <c r="V365" s="1"/>
      <c r="W365" s="1"/>
      <c r="X365" s="1"/>
      <c r="Y365" s="1"/>
      <c r="Z365" s="1"/>
      <c r="AA365" s="1"/>
      <c r="AB365" s="1"/>
    </row>
    <row r="366" spans="1:80" x14ac:dyDescent="0.4">
      <c r="A366" s="237" t="s">
        <v>293</v>
      </c>
      <c r="B366" s="275" t="s">
        <v>266</v>
      </c>
      <c r="C366" s="271">
        <v>8.1999999999999993</v>
      </c>
      <c r="D366" s="271">
        <v>25.3</v>
      </c>
      <c r="E366" s="271"/>
      <c r="F366" s="271"/>
      <c r="G366" s="239">
        <v>2.2999999999999998</v>
      </c>
      <c r="H366" s="264" t="s">
        <v>245</v>
      </c>
      <c r="I366" s="263"/>
      <c r="J366" s="273">
        <v>0.28999999999999998</v>
      </c>
      <c r="K366" s="271">
        <v>3</v>
      </c>
      <c r="L366" s="271" t="s">
        <v>289</v>
      </c>
      <c r="M366" s="271">
        <v>1.3</v>
      </c>
      <c r="N366" s="271">
        <v>1.1000000000000001</v>
      </c>
      <c r="O366" s="269"/>
      <c r="P366" s="269"/>
      <c r="Q366" s="245" t="s">
        <v>50</v>
      </c>
      <c r="R366" s="245" t="s">
        <v>50</v>
      </c>
      <c r="S366" s="263">
        <v>1.6</v>
      </c>
      <c r="T366" s="245" t="s">
        <v>50</v>
      </c>
      <c r="U366" s="1"/>
    </row>
    <row r="367" spans="1:80" s="1" customFormat="1" ht="16" x14ac:dyDescent="0.4">
      <c r="A367" s="2" t="s">
        <v>1</v>
      </c>
      <c r="B367" s="2"/>
      <c r="C367" s="301" t="s">
        <v>184</v>
      </c>
      <c r="D367" s="301"/>
      <c r="E367" s="301"/>
      <c r="F367" s="301"/>
      <c r="G367" s="301"/>
      <c r="H367" s="301"/>
      <c r="I367" s="301"/>
      <c r="J367" s="301"/>
      <c r="K367" s="301"/>
      <c r="L367" s="301"/>
      <c r="M367" s="301"/>
      <c r="N367" s="301"/>
      <c r="O367" s="301"/>
      <c r="P367" s="301"/>
      <c r="Q367" s="301"/>
      <c r="R367" s="301"/>
      <c r="S367" s="301"/>
      <c r="T367" s="301"/>
      <c r="U367" s="63"/>
      <c r="V367" s="63"/>
      <c r="W367" s="63"/>
      <c r="X367" s="63"/>
      <c r="Y367" s="63"/>
      <c r="Z367" s="63"/>
      <c r="AA367" s="63"/>
      <c r="AB367" s="63"/>
      <c r="AC367" s="63"/>
      <c r="AD367" s="63"/>
      <c r="AE367" s="63"/>
      <c r="AF367" s="63"/>
      <c r="AG367" s="63"/>
      <c r="AH367" s="63"/>
      <c r="AI367" s="63"/>
      <c r="AJ367" s="63"/>
      <c r="AK367" s="63"/>
      <c r="AL367" s="63"/>
      <c r="AM367" s="63"/>
      <c r="AN367" s="63"/>
      <c r="AO367" s="63"/>
      <c r="AP367" s="63"/>
      <c r="AQ367" s="63"/>
      <c r="AR367" s="63"/>
      <c r="AS367" s="63"/>
      <c r="AT367" s="63"/>
      <c r="AU367" s="63"/>
      <c r="AV367" s="63"/>
      <c r="AW367" s="63"/>
      <c r="AX367" s="63"/>
      <c r="AY367" s="63"/>
      <c r="AZ367" s="63"/>
      <c r="BA367" s="63"/>
      <c r="BB367" s="63"/>
      <c r="BC367" s="63"/>
      <c r="BD367" s="63"/>
      <c r="BE367" s="63"/>
      <c r="BF367" s="63"/>
      <c r="BG367" s="63"/>
      <c r="BH367" s="63"/>
      <c r="BI367" s="63"/>
      <c r="BJ367" s="63"/>
      <c r="BK367" s="63"/>
      <c r="BL367" s="63"/>
      <c r="BM367" s="63"/>
      <c r="BN367" s="63"/>
      <c r="BO367" s="63"/>
      <c r="BP367" s="63"/>
      <c r="BQ367" s="63"/>
      <c r="BR367" s="63"/>
      <c r="BS367" s="63"/>
      <c r="BT367" s="63"/>
      <c r="BU367" s="63"/>
      <c r="BV367" s="63"/>
      <c r="BW367" s="63"/>
      <c r="BX367" s="63"/>
      <c r="BY367" s="63"/>
      <c r="BZ367" s="63"/>
      <c r="CA367" s="63"/>
      <c r="CB367" s="63"/>
    </row>
    <row r="368" spans="1:80" s="1" customFormat="1" ht="16" x14ac:dyDescent="0.4">
      <c r="A368" s="301" t="s">
        <v>3</v>
      </c>
      <c r="B368" s="2" t="s">
        <v>4</v>
      </c>
      <c r="C368" s="3" t="s">
        <v>5</v>
      </c>
      <c r="D368" s="3" t="s">
        <v>6</v>
      </c>
      <c r="E368" s="3" t="s">
        <v>7</v>
      </c>
      <c r="F368" s="3" t="s">
        <v>8</v>
      </c>
      <c r="G368" s="3" t="s">
        <v>9</v>
      </c>
      <c r="H368" s="4" t="s">
        <v>10</v>
      </c>
      <c r="I368" s="3" t="s">
        <v>11</v>
      </c>
      <c r="J368" s="5" t="s">
        <v>12</v>
      </c>
      <c r="K368" s="3" t="s">
        <v>13</v>
      </c>
      <c r="L368" s="6" t="s">
        <v>14</v>
      </c>
      <c r="M368" s="3" t="s">
        <v>15</v>
      </c>
      <c r="N368" s="3" t="s">
        <v>16</v>
      </c>
      <c r="O368" s="7" t="s">
        <v>17</v>
      </c>
      <c r="P368" s="7" t="s">
        <v>18</v>
      </c>
      <c r="Q368" s="7" t="s">
        <v>19</v>
      </c>
      <c r="R368" s="7" t="s">
        <v>20</v>
      </c>
      <c r="S368" s="7" t="s">
        <v>21</v>
      </c>
      <c r="T368" s="7" t="s">
        <v>22</v>
      </c>
      <c r="U368" s="63"/>
      <c r="V368" s="63"/>
      <c r="W368" s="63"/>
      <c r="X368" s="63"/>
      <c r="Y368" s="63"/>
      <c r="Z368" s="63"/>
      <c r="AA368" s="63"/>
      <c r="AB368" s="63"/>
      <c r="AC368" s="63"/>
      <c r="AD368" s="63"/>
      <c r="AE368" s="63"/>
      <c r="AF368" s="63"/>
      <c r="AG368" s="63"/>
      <c r="AH368" s="63"/>
      <c r="AI368" s="63"/>
      <c r="AJ368" s="63"/>
      <c r="AK368" s="63"/>
      <c r="AL368" s="63"/>
      <c r="AM368" s="63"/>
      <c r="AN368" s="63"/>
      <c r="AO368" s="63"/>
      <c r="AP368" s="63"/>
      <c r="AQ368" s="63"/>
      <c r="AR368" s="63"/>
      <c r="AS368" s="63"/>
      <c r="AT368" s="63"/>
      <c r="AU368" s="63"/>
      <c r="AV368" s="63"/>
      <c r="AW368" s="63"/>
      <c r="AX368" s="63"/>
      <c r="AY368" s="63"/>
      <c r="AZ368" s="63"/>
      <c r="BA368" s="63"/>
      <c r="BB368" s="63"/>
      <c r="BC368" s="63"/>
      <c r="BD368" s="63"/>
      <c r="BE368" s="63"/>
      <c r="BF368" s="63"/>
      <c r="BG368" s="63"/>
      <c r="BH368" s="63"/>
      <c r="BI368" s="63"/>
      <c r="BJ368" s="63"/>
      <c r="BK368" s="63"/>
      <c r="BL368" s="63"/>
      <c r="BM368" s="63"/>
      <c r="BN368" s="63"/>
      <c r="BO368" s="63"/>
      <c r="BP368" s="63"/>
      <c r="BQ368" s="63"/>
      <c r="BR368" s="63"/>
      <c r="BS368" s="63"/>
      <c r="BT368" s="63"/>
      <c r="BU368" s="63"/>
      <c r="BV368" s="63"/>
      <c r="BW368" s="63"/>
      <c r="BX368" s="63"/>
      <c r="BY368" s="63"/>
      <c r="BZ368" s="63"/>
      <c r="CA368" s="63"/>
      <c r="CB368" s="63"/>
    </row>
    <row r="369" spans="1:80" s="1" customFormat="1" ht="16" x14ac:dyDescent="0.4">
      <c r="A369" s="301"/>
      <c r="B369" s="2" t="s">
        <v>23</v>
      </c>
      <c r="C369" s="3" t="s">
        <v>24</v>
      </c>
      <c r="D369" s="3" t="s">
        <v>25</v>
      </c>
      <c r="E369" s="3" t="s">
        <v>26</v>
      </c>
      <c r="F369" s="3" t="s">
        <v>27</v>
      </c>
      <c r="G369" s="3" t="s">
        <v>26</v>
      </c>
      <c r="H369" s="4" t="s">
        <v>28</v>
      </c>
      <c r="I369" s="3" t="s">
        <v>26</v>
      </c>
      <c r="J369" s="5" t="s">
        <v>26</v>
      </c>
      <c r="K369" s="3" t="s">
        <v>26</v>
      </c>
      <c r="L369" s="6" t="s">
        <v>26</v>
      </c>
      <c r="M369" s="3" t="s">
        <v>29</v>
      </c>
      <c r="N369" s="3" t="s">
        <v>30</v>
      </c>
      <c r="O369" s="7" t="s">
        <v>26</v>
      </c>
      <c r="P369" s="7" t="s">
        <v>26</v>
      </c>
      <c r="Q369" s="7" t="s">
        <v>26</v>
      </c>
      <c r="R369" s="7" t="s">
        <v>26</v>
      </c>
      <c r="S369" s="7" t="s">
        <v>26</v>
      </c>
      <c r="T369" s="7" t="s">
        <v>26</v>
      </c>
      <c r="U369" s="63"/>
      <c r="V369" s="63"/>
      <c r="W369" s="63"/>
      <c r="X369" s="63"/>
      <c r="Y369" s="63"/>
      <c r="Z369" s="63"/>
      <c r="AA369" s="63"/>
      <c r="AB369" s="63"/>
      <c r="AC369" s="63"/>
      <c r="AD369" s="63"/>
      <c r="AE369" s="63"/>
      <c r="AF369" s="63"/>
      <c r="AG369" s="63"/>
      <c r="AH369" s="63"/>
      <c r="AI369" s="63"/>
      <c r="AJ369" s="63"/>
      <c r="AK369" s="63"/>
      <c r="AL369" s="63"/>
      <c r="AM369" s="63"/>
      <c r="AN369" s="63"/>
      <c r="AO369" s="63"/>
      <c r="AP369" s="63"/>
      <c r="AQ369" s="63"/>
      <c r="AR369" s="63"/>
      <c r="AS369" s="63"/>
      <c r="AT369" s="63"/>
      <c r="AU369" s="63"/>
      <c r="AV369" s="63"/>
      <c r="AW369" s="63"/>
      <c r="AX369" s="63"/>
      <c r="AY369" s="63"/>
      <c r="AZ369" s="63"/>
      <c r="BA369" s="63"/>
      <c r="BB369" s="63"/>
      <c r="BC369" s="63"/>
      <c r="BD369" s="63"/>
      <c r="BE369" s="63"/>
      <c r="BF369" s="63"/>
      <c r="BG369" s="63"/>
      <c r="BH369" s="63"/>
      <c r="BI369" s="63"/>
      <c r="BJ369" s="63"/>
      <c r="BK369" s="63"/>
      <c r="BL369" s="63"/>
      <c r="BM369" s="63"/>
      <c r="BN369" s="63"/>
      <c r="BO369" s="63"/>
      <c r="BP369" s="63"/>
      <c r="BQ369" s="63"/>
      <c r="BR369" s="63"/>
      <c r="BS369" s="63"/>
      <c r="BT369" s="63"/>
      <c r="BU369" s="63"/>
      <c r="BV369" s="63"/>
      <c r="BW369" s="63"/>
      <c r="BX369" s="63"/>
      <c r="BY369" s="63"/>
      <c r="BZ369" s="63"/>
      <c r="CA369" s="63"/>
      <c r="CB369" s="63"/>
    </row>
    <row r="370" spans="1:80" s="1" customFormat="1" ht="16" x14ac:dyDescent="0.4">
      <c r="A370" s="301"/>
      <c r="B370" s="2" t="s">
        <v>31</v>
      </c>
      <c r="C370" s="3" t="s">
        <v>32</v>
      </c>
      <c r="D370" s="3" t="s">
        <v>33</v>
      </c>
      <c r="E370" s="3" t="s">
        <v>34</v>
      </c>
      <c r="F370" s="3" t="s">
        <v>33</v>
      </c>
      <c r="G370" s="3" t="s">
        <v>35</v>
      </c>
      <c r="H370" s="4" t="s">
        <v>36</v>
      </c>
      <c r="I370" s="3" t="s">
        <v>37</v>
      </c>
      <c r="J370" s="5" t="s">
        <v>38</v>
      </c>
      <c r="K370" s="3" t="s">
        <v>33</v>
      </c>
      <c r="L370" s="6" t="s">
        <v>39</v>
      </c>
      <c r="M370" s="3" t="s">
        <v>33</v>
      </c>
      <c r="N370" s="3" t="s">
        <v>33</v>
      </c>
      <c r="O370" s="7" t="s">
        <v>40</v>
      </c>
      <c r="P370" s="7" t="s">
        <v>41</v>
      </c>
      <c r="Q370" s="7" t="s">
        <v>42</v>
      </c>
      <c r="R370" s="7" t="s">
        <v>43</v>
      </c>
      <c r="S370" s="7" t="s">
        <v>40</v>
      </c>
      <c r="T370" s="7" t="s">
        <v>44</v>
      </c>
      <c r="U370" s="63"/>
      <c r="V370" s="63"/>
      <c r="W370" s="63"/>
      <c r="X370" s="63"/>
      <c r="Y370" s="63"/>
      <c r="Z370" s="63"/>
      <c r="AA370" s="63"/>
      <c r="AB370" s="63"/>
      <c r="AC370" s="63"/>
      <c r="AD370" s="63"/>
      <c r="AE370" s="63"/>
      <c r="AF370" s="63"/>
      <c r="AG370" s="63"/>
      <c r="AH370" s="63"/>
      <c r="AI370" s="63"/>
      <c r="AJ370" s="63"/>
      <c r="AK370" s="63"/>
      <c r="AL370" s="63"/>
      <c r="AM370" s="63"/>
      <c r="AN370" s="63"/>
      <c r="AO370" s="63"/>
      <c r="AP370" s="63"/>
      <c r="AQ370" s="63"/>
      <c r="AR370" s="63"/>
      <c r="AS370" s="63"/>
      <c r="AT370" s="63"/>
      <c r="AU370" s="63"/>
      <c r="AV370" s="63"/>
      <c r="AW370" s="63"/>
      <c r="AX370" s="63"/>
      <c r="AY370" s="63"/>
      <c r="AZ370" s="63"/>
      <c r="BA370" s="63"/>
      <c r="BB370" s="63"/>
      <c r="BC370" s="63"/>
      <c r="BD370" s="63"/>
      <c r="BE370" s="63"/>
      <c r="BF370" s="63"/>
      <c r="BG370" s="63"/>
      <c r="BH370" s="63"/>
      <c r="BI370" s="63"/>
      <c r="BJ370" s="63"/>
      <c r="BK370" s="63"/>
      <c r="BL370" s="63"/>
      <c r="BM370" s="63"/>
      <c r="BN370" s="63"/>
      <c r="BO370" s="63"/>
      <c r="BP370" s="63"/>
      <c r="BQ370" s="63"/>
      <c r="BR370" s="63"/>
      <c r="BS370" s="63"/>
      <c r="BT370" s="63"/>
      <c r="BU370" s="63"/>
      <c r="BV370" s="63"/>
      <c r="BW370" s="63"/>
      <c r="BX370" s="63"/>
      <c r="BY370" s="63"/>
      <c r="BZ370" s="63"/>
      <c r="CA370" s="63"/>
      <c r="CB370" s="63"/>
    </row>
    <row r="371" spans="1:80" s="1" customFormat="1" ht="16" hidden="1" x14ac:dyDescent="0.4">
      <c r="A371" s="8" t="s">
        <v>45</v>
      </c>
      <c r="B371" s="9" t="s">
        <v>46</v>
      </c>
      <c r="C371" s="10">
        <v>8.1</v>
      </c>
      <c r="D371" s="10">
        <v>20.9</v>
      </c>
      <c r="E371" s="10">
        <v>6.6</v>
      </c>
      <c r="F371" s="10">
        <v>33.700000000000003</v>
      </c>
      <c r="G371" s="10" t="s">
        <v>47</v>
      </c>
      <c r="H371" s="11">
        <v>55</v>
      </c>
      <c r="I371" s="10" t="s">
        <v>47</v>
      </c>
      <c r="J371" s="12">
        <v>0.21</v>
      </c>
      <c r="K371" s="10">
        <v>20.7</v>
      </c>
      <c r="L371" s="13">
        <v>0.06</v>
      </c>
      <c r="M371" s="10">
        <v>2</v>
      </c>
      <c r="N371" s="10">
        <v>2.09</v>
      </c>
      <c r="O371" s="14" t="s">
        <v>33</v>
      </c>
      <c r="P371" s="14" t="s">
        <v>33</v>
      </c>
      <c r="Q371" s="14" t="s">
        <v>33</v>
      </c>
      <c r="R371" s="14" t="s">
        <v>33</v>
      </c>
      <c r="S371" s="14" t="s">
        <v>33</v>
      </c>
      <c r="T371" s="14" t="s">
        <v>33</v>
      </c>
      <c r="U371" s="63"/>
      <c r="V371" s="63"/>
      <c r="W371" s="63"/>
      <c r="X371" s="63"/>
      <c r="Y371" s="63"/>
      <c r="Z371" s="63"/>
      <c r="AA371" s="63"/>
      <c r="AB371" s="63"/>
      <c r="AC371" s="63"/>
      <c r="AD371" s="63"/>
      <c r="AE371" s="63"/>
      <c r="AF371" s="63"/>
      <c r="AG371" s="63"/>
      <c r="AH371" s="63"/>
      <c r="AI371" s="63"/>
      <c r="AJ371" s="63"/>
      <c r="AK371" s="63"/>
      <c r="AL371" s="63"/>
      <c r="AM371" s="63"/>
      <c r="AN371" s="63"/>
      <c r="AO371" s="63"/>
      <c r="AP371" s="63"/>
      <c r="AQ371" s="63"/>
      <c r="AR371" s="63"/>
      <c r="AS371" s="63"/>
      <c r="AT371" s="63"/>
      <c r="AU371" s="63"/>
      <c r="AV371" s="63"/>
      <c r="AW371" s="63"/>
      <c r="AX371" s="63"/>
      <c r="AY371" s="63"/>
      <c r="AZ371" s="63"/>
      <c r="BA371" s="63"/>
      <c r="BB371" s="63"/>
      <c r="BC371" s="63"/>
      <c r="BD371" s="63"/>
      <c r="BE371" s="63"/>
      <c r="BF371" s="63"/>
      <c r="BG371" s="63"/>
      <c r="BH371" s="63"/>
      <c r="BI371" s="63"/>
      <c r="BJ371" s="63"/>
      <c r="BK371" s="63"/>
      <c r="BL371" s="63"/>
      <c r="BM371" s="63"/>
      <c r="BN371" s="63"/>
      <c r="BO371" s="63"/>
      <c r="BP371" s="63"/>
      <c r="BQ371" s="63"/>
      <c r="BR371" s="63"/>
      <c r="BS371" s="63"/>
      <c r="BT371" s="63"/>
      <c r="BU371" s="63"/>
      <c r="BV371" s="63"/>
      <c r="BW371" s="63"/>
      <c r="BX371" s="63"/>
      <c r="BY371" s="63"/>
      <c r="BZ371" s="63"/>
      <c r="CA371" s="63"/>
      <c r="CB371" s="63"/>
    </row>
    <row r="372" spans="1:80" s="1" customFormat="1" ht="16" hidden="1" x14ac:dyDescent="0.4">
      <c r="A372" s="8" t="s">
        <v>48</v>
      </c>
      <c r="B372" s="9" t="s">
        <v>46</v>
      </c>
      <c r="C372" s="10">
        <v>8.1999999999999993</v>
      </c>
      <c r="D372" s="10">
        <v>24</v>
      </c>
      <c r="E372" s="10">
        <v>7.1</v>
      </c>
      <c r="F372" s="10">
        <v>33.799999999999997</v>
      </c>
      <c r="G372" s="10" t="s">
        <v>47</v>
      </c>
      <c r="H372" s="11" t="s">
        <v>57</v>
      </c>
      <c r="I372" s="10" t="s">
        <v>47</v>
      </c>
      <c r="J372" s="12">
        <v>0.14000000000000001</v>
      </c>
      <c r="K372" s="10">
        <v>5.7</v>
      </c>
      <c r="L372" s="13">
        <v>4.1000000000000002E-2</v>
      </c>
      <c r="M372" s="10">
        <v>1.3</v>
      </c>
      <c r="N372" s="10">
        <v>0.62</v>
      </c>
      <c r="O372" s="14" t="s">
        <v>33</v>
      </c>
      <c r="P372" s="14" t="s">
        <v>33</v>
      </c>
      <c r="Q372" s="14" t="s">
        <v>33</v>
      </c>
      <c r="R372" s="14" t="s">
        <v>33</v>
      </c>
      <c r="S372" s="14" t="s">
        <v>33</v>
      </c>
      <c r="T372" s="14" t="s">
        <v>33</v>
      </c>
      <c r="U372" s="63"/>
      <c r="V372" s="63"/>
      <c r="W372" s="63"/>
      <c r="X372" s="63"/>
      <c r="Y372" s="63"/>
      <c r="Z372" s="63"/>
      <c r="AA372" s="63"/>
      <c r="AB372" s="63"/>
      <c r="AC372" s="63"/>
      <c r="AD372" s="63"/>
      <c r="AE372" s="63"/>
      <c r="AF372" s="63"/>
      <c r="AG372" s="63"/>
      <c r="AH372" s="63"/>
      <c r="AI372" s="63"/>
      <c r="AJ372" s="63"/>
      <c r="AK372" s="63"/>
      <c r="AL372" s="63"/>
      <c r="AM372" s="63"/>
      <c r="AN372" s="63"/>
      <c r="AO372" s="63"/>
      <c r="AP372" s="63"/>
      <c r="AQ372" s="63"/>
      <c r="AR372" s="63"/>
      <c r="AS372" s="63"/>
      <c r="AT372" s="63"/>
      <c r="AU372" s="63"/>
      <c r="AV372" s="63"/>
      <c r="AW372" s="63"/>
      <c r="AX372" s="63"/>
      <c r="AY372" s="63"/>
      <c r="AZ372" s="63"/>
      <c r="BA372" s="63"/>
      <c r="BB372" s="63"/>
      <c r="BC372" s="63"/>
      <c r="BD372" s="63"/>
      <c r="BE372" s="63"/>
      <c r="BF372" s="63"/>
      <c r="BG372" s="63"/>
      <c r="BH372" s="63"/>
      <c r="BI372" s="63"/>
      <c r="BJ372" s="63"/>
      <c r="BK372" s="63"/>
      <c r="BL372" s="63"/>
      <c r="BM372" s="63"/>
      <c r="BN372" s="63"/>
      <c r="BO372" s="63"/>
      <c r="BP372" s="63"/>
      <c r="BQ372" s="63"/>
      <c r="BR372" s="63"/>
      <c r="BS372" s="63"/>
      <c r="BT372" s="63"/>
      <c r="BU372" s="63"/>
      <c r="BV372" s="63"/>
      <c r="BW372" s="63"/>
      <c r="BX372" s="63"/>
      <c r="BY372" s="63"/>
      <c r="BZ372" s="63"/>
      <c r="CA372" s="63"/>
      <c r="CB372" s="63"/>
    </row>
    <row r="373" spans="1:80" s="1" customFormat="1" ht="16" hidden="1" x14ac:dyDescent="0.4">
      <c r="A373" s="8" t="s">
        <v>49</v>
      </c>
      <c r="B373" s="9" t="s">
        <v>46</v>
      </c>
      <c r="C373" s="10">
        <v>8.3000000000000007</v>
      </c>
      <c r="D373" s="10">
        <v>31.9</v>
      </c>
      <c r="E373" s="10">
        <v>8.3000000000000007</v>
      </c>
      <c r="F373" s="10">
        <v>33.4</v>
      </c>
      <c r="G373" s="10">
        <v>2.6</v>
      </c>
      <c r="H373" s="11">
        <v>25</v>
      </c>
      <c r="I373" s="10" t="s">
        <v>47</v>
      </c>
      <c r="J373" s="12">
        <v>0.16</v>
      </c>
      <c r="K373" s="10">
        <v>15.4</v>
      </c>
      <c r="L373" s="13" t="s">
        <v>50</v>
      </c>
      <c r="M373" s="10">
        <v>2</v>
      </c>
      <c r="N373" s="10">
        <v>1.34</v>
      </c>
      <c r="O373" s="14" t="s">
        <v>33</v>
      </c>
      <c r="P373" s="14" t="s">
        <v>33</v>
      </c>
      <c r="Q373" s="14" t="s">
        <v>33</v>
      </c>
      <c r="R373" s="14" t="s">
        <v>33</v>
      </c>
      <c r="S373" s="14" t="s">
        <v>33</v>
      </c>
      <c r="T373" s="14" t="s">
        <v>33</v>
      </c>
      <c r="U373" s="63"/>
      <c r="V373" s="63"/>
      <c r="W373" s="63"/>
      <c r="X373" s="63"/>
      <c r="Y373" s="63"/>
      <c r="Z373" s="63"/>
      <c r="AA373" s="63"/>
      <c r="AB373" s="63"/>
      <c r="AC373" s="63"/>
      <c r="AD373" s="63"/>
      <c r="AE373" s="63"/>
      <c r="AF373" s="63"/>
      <c r="AG373" s="63"/>
      <c r="AH373" s="63"/>
      <c r="AI373" s="63"/>
      <c r="AJ373" s="63"/>
      <c r="AK373" s="63"/>
      <c r="AL373" s="63"/>
      <c r="AM373" s="63"/>
      <c r="AN373" s="63"/>
      <c r="AO373" s="63"/>
      <c r="AP373" s="63"/>
      <c r="AQ373" s="63"/>
      <c r="AR373" s="63"/>
      <c r="AS373" s="63"/>
      <c r="AT373" s="63"/>
      <c r="AU373" s="63"/>
      <c r="AV373" s="63"/>
      <c r="AW373" s="63"/>
      <c r="AX373" s="63"/>
      <c r="AY373" s="63"/>
      <c r="AZ373" s="63"/>
      <c r="BA373" s="63"/>
      <c r="BB373" s="63"/>
      <c r="BC373" s="63"/>
      <c r="BD373" s="63"/>
      <c r="BE373" s="63"/>
      <c r="BF373" s="63"/>
      <c r="BG373" s="63"/>
      <c r="BH373" s="63"/>
      <c r="BI373" s="63"/>
      <c r="BJ373" s="63"/>
      <c r="BK373" s="63"/>
      <c r="BL373" s="63"/>
      <c r="BM373" s="63"/>
      <c r="BN373" s="63"/>
      <c r="BO373" s="63"/>
      <c r="BP373" s="63"/>
      <c r="BQ373" s="63"/>
      <c r="BR373" s="63"/>
      <c r="BS373" s="63"/>
      <c r="BT373" s="63"/>
      <c r="BU373" s="63"/>
      <c r="BV373" s="63"/>
      <c r="BW373" s="63"/>
      <c r="BX373" s="63"/>
      <c r="BY373" s="63"/>
      <c r="BZ373" s="63"/>
      <c r="CA373" s="63"/>
      <c r="CB373" s="63"/>
    </row>
    <row r="374" spans="1:80" s="1" customFormat="1" ht="16" hidden="1" x14ac:dyDescent="0.4">
      <c r="A374" s="8" t="s">
        <v>51</v>
      </c>
      <c r="B374" s="9" t="s">
        <v>46</v>
      </c>
      <c r="C374" s="10">
        <v>8.1999999999999993</v>
      </c>
      <c r="D374" s="10">
        <v>25.4</v>
      </c>
      <c r="E374" s="10">
        <v>6.8</v>
      </c>
      <c r="F374" s="10">
        <v>32.1</v>
      </c>
      <c r="G374" s="10">
        <v>2</v>
      </c>
      <c r="H374" s="125">
        <v>10</v>
      </c>
      <c r="I374" s="10">
        <v>0.5</v>
      </c>
      <c r="J374" s="12">
        <v>0.15</v>
      </c>
      <c r="K374" s="10">
        <v>17.399999999999999</v>
      </c>
      <c r="L374" s="13">
        <v>4.4999999999999998E-2</v>
      </c>
      <c r="M374" s="10">
        <v>2.1</v>
      </c>
      <c r="N374" s="10">
        <v>0.9</v>
      </c>
      <c r="O374" s="126" t="s">
        <v>50</v>
      </c>
      <c r="P374" s="126">
        <v>0.04</v>
      </c>
      <c r="Q374" s="14" t="s">
        <v>33</v>
      </c>
      <c r="R374" s="14" t="s">
        <v>33</v>
      </c>
      <c r="S374" s="14" t="s">
        <v>33</v>
      </c>
      <c r="T374" s="14" t="s">
        <v>33</v>
      </c>
      <c r="U374" s="63"/>
      <c r="V374" s="63"/>
      <c r="W374" s="63"/>
      <c r="X374" s="63"/>
      <c r="Y374" s="63"/>
      <c r="Z374" s="63"/>
      <c r="AA374" s="63"/>
      <c r="AB374" s="63"/>
      <c r="AC374" s="63"/>
      <c r="AD374" s="63"/>
      <c r="AE374" s="63"/>
      <c r="AF374" s="63"/>
      <c r="AG374" s="63"/>
      <c r="AH374" s="63"/>
      <c r="AI374" s="63"/>
      <c r="AJ374" s="63"/>
      <c r="AK374" s="63"/>
      <c r="AL374" s="63"/>
      <c r="AM374" s="63"/>
      <c r="AN374" s="63"/>
      <c r="AO374" s="63"/>
      <c r="AP374" s="63"/>
      <c r="AQ374" s="63"/>
      <c r="AR374" s="63"/>
      <c r="AS374" s="63"/>
      <c r="AT374" s="63"/>
      <c r="AU374" s="63"/>
      <c r="AV374" s="63"/>
      <c r="AW374" s="63"/>
      <c r="AX374" s="63"/>
      <c r="AY374" s="63"/>
      <c r="AZ374" s="63"/>
      <c r="BA374" s="63"/>
      <c r="BB374" s="63"/>
      <c r="BC374" s="63"/>
      <c r="BD374" s="63"/>
      <c r="BE374" s="63"/>
      <c r="BF374" s="63"/>
      <c r="BG374" s="63"/>
      <c r="BH374" s="63"/>
      <c r="BI374" s="63"/>
      <c r="BJ374" s="63"/>
      <c r="BK374" s="63"/>
      <c r="BL374" s="63"/>
      <c r="BM374" s="63"/>
      <c r="BN374" s="63"/>
      <c r="BO374" s="63"/>
      <c r="BP374" s="63"/>
      <c r="BQ374" s="63"/>
      <c r="BR374" s="63"/>
      <c r="BS374" s="63"/>
      <c r="BT374" s="63"/>
      <c r="BU374" s="63"/>
      <c r="BV374" s="63"/>
      <c r="BW374" s="63"/>
      <c r="BX374" s="63"/>
      <c r="BY374" s="63"/>
      <c r="BZ374" s="63"/>
      <c r="CA374" s="63"/>
      <c r="CB374" s="63"/>
    </row>
    <row r="375" spans="1:80" s="1" customFormat="1" ht="16" hidden="1" x14ac:dyDescent="0.4">
      <c r="A375" s="15" t="s">
        <v>52</v>
      </c>
      <c r="B375" s="16" t="s">
        <v>46</v>
      </c>
      <c r="C375" s="17">
        <v>8.3000000000000007</v>
      </c>
      <c r="D375" s="17">
        <v>22.6</v>
      </c>
      <c r="E375" s="17">
        <v>6.5</v>
      </c>
      <c r="F375" s="17">
        <v>32</v>
      </c>
      <c r="G375" s="17">
        <v>2</v>
      </c>
      <c r="H375" s="18">
        <v>10</v>
      </c>
      <c r="I375" s="17">
        <v>0.8</v>
      </c>
      <c r="J375" s="19">
        <v>0.11</v>
      </c>
      <c r="K375" s="17">
        <v>33.799999999999997</v>
      </c>
      <c r="L375" s="20">
        <v>4.7E-2</v>
      </c>
      <c r="M375" s="17">
        <v>1.1000000000000001</v>
      </c>
      <c r="N375" s="17">
        <v>2.9</v>
      </c>
      <c r="O375" s="23" t="s">
        <v>144</v>
      </c>
      <c r="P375" s="23">
        <v>0.1</v>
      </c>
      <c r="Q375" s="22" t="s">
        <v>33</v>
      </c>
      <c r="R375" s="22" t="s">
        <v>33</v>
      </c>
      <c r="S375" s="22" t="s">
        <v>33</v>
      </c>
      <c r="T375" s="22" t="s">
        <v>33</v>
      </c>
      <c r="U375" s="63"/>
      <c r="V375" s="63"/>
      <c r="W375" s="63"/>
      <c r="X375" s="63"/>
      <c r="Y375" s="63"/>
      <c r="Z375" s="63"/>
      <c r="AA375" s="63"/>
      <c r="AB375" s="63"/>
      <c r="AC375" s="63"/>
      <c r="AD375" s="63"/>
      <c r="AE375" s="63"/>
      <c r="AF375" s="63"/>
      <c r="AG375" s="63"/>
      <c r="AH375" s="63"/>
      <c r="AI375" s="63"/>
      <c r="AJ375" s="63"/>
      <c r="AK375" s="63"/>
      <c r="AL375" s="63"/>
      <c r="AM375" s="63"/>
      <c r="AN375" s="63"/>
      <c r="AO375" s="63"/>
      <c r="AP375" s="63"/>
      <c r="AQ375" s="63"/>
      <c r="AR375" s="63"/>
      <c r="AS375" s="63"/>
      <c r="AT375" s="63"/>
      <c r="AU375" s="63"/>
      <c r="AV375" s="63"/>
      <c r="AW375" s="63"/>
      <c r="AX375" s="63"/>
      <c r="AY375" s="63"/>
      <c r="AZ375" s="63"/>
      <c r="BA375" s="63"/>
      <c r="BB375" s="63"/>
      <c r="BC375" s="63"/>
      <c r="BD375" s="63"/>
      <c r="BE375" s="63"/>
      <c r="BF375" s="63"/>
      <c r="BG375" s="63"/>
      <c r="BH375" s="63"/>
      <c r="BI375" s="63"/>
      <c r="BJ375" s="63"/>
      <c r="BK375" s="63"/>
      <c r="BL375" s="63"/>
      <c r="BM375" s="63"/>
      <c r="BN375" s="63"/>
      <c r="BO375" s="63"/>
      <c r="BP375" s="63"/>
      <c r="BQ375" s="63"/>
      <c r="BR375" s="63"/>
      <c r="BS375" s="63"/>
      <c r="BT375" s="63"/>
      <c r="BU375" s="63"/>
      <c r="BV375" s="63"/>
      <c r="BW375" s="63"/>
      <c r="BX375" s="63"/>
      <c r="BY375" s="63"/>
      <c r="BZ375" s="63"/>
      <c r="CA375" s="63"/>
      <c r="CB375" s="63"/>
    </row>
    <row r="376" spans="1:80" s="1" customFormat="1" ht="16" hidden="1" x14ac:dyDescent="0.4">
      <c r="A376" s="15" t="s">
        <v>53</v>
      </c>
      <c r="B376" s="16" t="s">
        <v>46</v>
      </c>
      <c r="C376" s="17">
        <v>8.1</v>
      </c>
      <c r="D376" s="17">
        <v>29.3</v>
      </c>
      <c r="E376" s="17">
        <v>7.4</v>
      </c>
      <c r="F376" s="17">
        <v>32</v>
      </c>
      <c r="G376" s="17">
        <v>3</v>
      </c>
      <c r="H376" s="18">
        <v>10</v>
      </c>
      <c r="I376" s="17">
        <v>0.5</v>
      </c>
      <c r="J376" s="19" t="s">
        <v>123</v>
      </c>
      <c r="K376" s="17">
        <v>29.6</v>
      </c>
      <c r="L376" s="20">
        <v>6.9000000000000006E-2</v>
      </c>
      <c r="M376" s="17">
        <v>1.9</v>
      </c>
      <c r="N376" s="17">
        <v>0.5</v>
      </c>
      <c r="O376" s="23" t="s">
        <v>144</v>
      </c>
      <c r="P376" s="21">
        <v>0.2</v>
      </c>
      <c r="Q376" s="22" t="s">
        <v>33</v>
      </c>
      <c r="R376" s="22" t="s">
        <v>33</v>
      </c>
      <c r="S376" s="22" t="s">
        <v>33</v>
      </c>
      <c r="T376" s="22" t="s">
        <v>33</v>
      </c>
      <c r="U376" s="63"/>
      <c r="V376" s="63"/>
      <c r="W376" s="63"/>
      <c r="X376" s="63"/>
      <c r="Y376" s="63"/>
      <c r="Z376" s="63"/>
      <c r="AA376" s="63"/>
      <c r="AB376" s="63"/>
      <c r="AC376" s="63"/>
      <c r="AD376" s="63"/>
      <c r="AE376" s="63"/>
      <c r="AF376" s="63"/>
      <c r="AG376" s="63"/>
      <c r="AH376" s="63"/>
      <c r="AI376" s="63"/>
      <c r="AJ376" s="63"/>
      <c r="AK376" s="63"/>
      <c r="AL376" s="63"/>
      <c r="AM376" s="63"/>
      <c r="AN376" s="63"/>
      <c r="AO376" s="63"/>
      <c r="AP376" s="63"/>
      <c r="AQ376" s="63"/>
      <c r="AR376" s="63"/>
      <c r="AS376" s="63"/>
      <c r="AT376" s="63"/>
      <c r="AU376" s="63"/>
      <c r="AV376" s="63"/>
      <c r="AW376" s="63"/>
      <c r="AX376" s="63"/>
      <c r="AY376" s="63"/>
      <c r="AZ376" s="63"/>
      <c r="BA376" s="63"/>
      <c r="BB376" s="63"/>
      <c r="BC376" s="63"/>
      <c r="BD376" s="63"/>
      <c r="BE376" s="63"/>
      <c r="BF376" s="63"/>
      <c r="BG376" s="63"/>
      <c r="BH376" s="63"/>
      <c r="BI376" s="63"/>
      <c r="BJ376" s="63"/>
      <c r="BK376" s="63"/>
      <c r="BL376" s="63"/>
      <c r="BM376" s="63"/>
      <c r="BN376" s="63"/>
      <c r="BO376" s="63"/>
      <c r="BP376" s="63"/>
      <c r="BQ376" s="63"/>
      <c r="BR376" s="63"/>
      <c r="BS376" s="63"/>
      <c r="BT376" s="63"/>
      <c r="BU376" s="63"/>
      <c r="BV376" s="63"/>
      <c r="BW376" s="63"/>
      <c r="BX376" s="63"/>
      <c r="BY376" s="63"/>
      <c r="BZ376" s="63"/>
      <c r="CA376" s="63"/>
      <c r="CB376" s="63"/>
    </row>
    <row r="377" spans="1:80" s="1" customFormat="1" ht="16" hidden="1" x14ac:dyDescent="0.4">
      <c r="A377" s="15" t="s">
        <v>55</v>
      </c>
      <c r="B377" s="16" t="s">
        <v>46</v>
      </c>
      <c r="C377" s="17">
        <v>7.8</v>
      </c>
      <c r="D377" s="17">
        <v>27.6</v>
      </c>
      <c r="E377" s="17">
        <v>6.7</v>
      </c>
      <c r="F377" s="17">
        <v>31</v>
      </c>
      <c r="G377" s="17">
        <v>2.2999999999999998</v>
      </c>
      <c r="H377" s="18" t="s">
        <v>57</v>
      </c>
      <c r="I377" s="17">
        <v>1</v>
      </c>
      <c r="J377" s="19">
        <v>0.18</v>
      </c>
      <c r="K377" s="17">
        <v>13.2</v>
      </c>
      <c r="L377" s="20">
        <v>5.2999999999999999E-2</v>
      </c>
      <c r="M377" s="17">
        <v>4.5999999999999996</v>
      </c>
      <c r="N377" s="17">
        <v>0.9</v>
      </c>
      <c r="O377" s="23" t="s">
        <v>54</v>
      </c>
      <c r="P377" s="23">
        <v>0.1</v>
      </c>
      <c r="Q377" s="22" t="s">
        <v>33</v>
      </c>
      <c r="R377" s="22" t="s">
        <v>33</v>
      </c>
      <c r="S377" s="22" t="s">
        <v>33</v>
      </c>
      <c r="T377" s="22" t="s">
        <v>33</v>
      </c>
      <c r="U377" s="63"/>
      <c r="V377" s="63"/>
      <c r="W377" s="63"/>
      <c r="X377" s="63"/>
      <c r="Y377" s="63"/>
      <c r="Z377" s="63"/>
      <c r="AA377" s="63"/>
      <c r="AB377" s="63"/>
      <c r="AC377" s="63"/>
      <c r="AD377" s="63"/>
      <c r="AE377" s="63"/>
      <c r="AF377" s="63"/>
      <c r="AG377" s="63"/>
      <c r="AH377" s="63"/>
      <c r="AI377" s="63"/>
      <c r="AJ377" s="63"/>
      <c r="AK377" s="63"/>
      <c r="AL377" s="63"/>
      <c r="AM377" s="63"/>
      <c r="AN377" s="63"/>
      <c r="AO377" s="63"/>
      <c r="AP377" s="63"/>
      <c r="AQ377" s="63"/>
      <c r="AR377" s="63"/>
      <c r="AS377" s="63"/>
      <c r="AT377" s="63"/>
      <c r="AU377" s="63"/>
      <c r="AV377" s="63"/>
      <c r="AW377" s="63"/>
      <c r="AX377" s="63"/>
      <c r="AY377" s="63"/>
      <c r="AZ377" s="63"/>
      <c r="BA377" s="63"/>
      <c r="BB377" s="63"/>
      <c r="BC377" s="63"/>
      <c r="BD377" s="63"/>
      <c r="BE377" s="63"/>
      <c r="BF377" s="63"/>
      <c r="BG377" s="63"/>
      <c r="BH377" s="63"/>
      <c r="BI377" s="63"/>
      <c r="BJ377" s="63"/>
      <c r="BK377" s="63"/>
      <c r="BL377" s="63"/>
      <c r="BM377" s="63"/>
      <c r="BN377" s="63"/>
      <c r="BO377" s="63"/>
      <c r="BP377" s="63"/>
      <c r="BQ377" s="63"/>
      <c r="BR377" s="63"/>
      <c r="BS377" s="63"/>
      <c r="BT377" s="63"/>
      <c r="BU377" s="63"/>
      <c r="BV377" s="63"/>
      <c r="BW377" s="63"/>
      <c r="BX377" s="63"/>
      <c r="BY377" s="63"/>
      <c r="BZ377" s="63"/>
      <c r="CA377" s="63"/>
      <c r="CB377" s="63"/>
    </row>
    <row r="378" spans="1:80" s="1" customFormat="1" ht="16" hidden="1" x14ac:dyDescent="0.4">
      <c r="A378" s="15" t="s">
        <v>59</v>
      </c>
      <c r="B378" s="16" t="s">
        <v>46</v>
      </c>
      <c r="C378" s="17">
        <v>8.1</v>
      </c>
      <c r="D378" s="17">
        <v>19.2</v>
      </c>
      <c r="E378" s="17">
        <v>7.6</v>
      </c>
      <c r="F378" s="17">
        <v>32</v>
      </c>
      <c r="G378" s="17" t="s">
        <v>56</v>
      </c>
      <c r="H378" s="18">
        <v>15</v>
      </c>
      <c r="I378" s="100">
        <v>2.1</v>
      </c>
      <c r="J378" s="19">
        <v>1.9</v>
      </c>
      <c r="K378" s="17">
        <v>3.9</v>
      </c>
      <c r="L378" s="20">
        <v>0.63</v>
      </c>
      <c r="M378" s="17">
        <v>3.4</v>
      </c>
      <c r="N378" s="17">
        <v>6.2</v>
      </c>
      <c r="O378" s="23" t="s">
        <v>68</v>
      </c>
      <c r="P378" s="23">
        <v>0.05</v>
      </c>
      <c r="Q378" s="23" t="s">
        <v>33</v>
      </c>
      <c r="R378" s="23" t="s">
        <v>33</v>
      </c>
      <c r="S378" s="23" t="s">
        <v>33</v>
      </c>
      <c r="T378" s="23" t="s">
        <v>33</v>
      </c>
      <c r="U378" s="63"/>
      <c r="V378" s="63"/>
      <c r="W378" s="63"/>
      <c r="X378" s="63"/>
      <c r="Y378" s="63"/>
      <c r="Z378" s="63"/>
      <c r="AA378" s="63"/>
      <c r="AB378" s="63"/>
      <c r="AC378" s="63"/>
      <c r="AD378" s="63"/>
      <c r="AE378" s="63"/>
      <c r="AF378" s="63"/>
      <c r="AG378" s="63"/>
      <c r="AH378" s="63"/>
      <c r="AI378" s="63"/>
      <c r="AJ378" s="63"/>
      <c r="AK378" s="63"/>
      <c r="AL378" s="63"/>
      <c r="AM378" s="63"/>
      <c r="AN378" s="63"/>
      <c r="AO378" s="63"/>
      <c r="AP378" s="63"/>
      <c r="AQ378" s="63"/>
      <c r="AR378" s="63"/>
      <c r="AS378" s="63"/>
      <c r="AT378" s="63"/>
      <c r="AU378" s="63"/>
      <c r="AV378" s="63"/>
      <c r="AW378" s="63"/>
      <c r="AX378" s="63"/>
      <c r="AY378" s="63"/>
      <c r="AZ378" s="63"/>
      <c r="BA378" s="63"/>
      <c r="BB378" s="63"/>
      <c r="BC378" s="63"/>
      <c r="BD378" s="63"/>
      <c r="BE378" s="63"/>
      <c r="BF378" s="63"/>
      <c r="BG378" s="63"/>
      <c r="BH378" s="63"/>
      <c r="BI378" s="63"/>
      <c r="BJ378" s="63"/>
      <c r="BK378" s="63"/>
      <c r="BL378" s="63"/>
      <c r="BM378" s="63"/>
      <c r="BN378" s="63"/>
      <c r="BO378" s="63"/>
      <c r="BP378" s="63"/>
      <c r="BQ378" s="63"/>
      <c r="BR378" s="63"/>
      <c r="BS378" s="63"/>
      <c r="BT378" s="63"/>
      <c r="BU378" s="63"/>
      <c r="BV378" s="63"/>
      <c r="BW378" s="63"/>
      <c r="BX378" s="63"/>
      <c r="BY378" s="63"/>
      <c r="BZ378" s="63"/>
      <c r="CA378" s="63"/>
      <c r="CB378" s="63"/>
    </row>
    <row r="379" spans="1:80" s="1" customFormat="1" ht="16" hidden="1" x14ac:dyDescent="0.4">
      <c r="A379" s="24" t="s">
        <v>60</v>
      </c>
      <c r="B379" s="25" t="s">
        <v>46</v>
      </c>
      <c r="C379" s="26">
        <v>7.9</v>
      </c>
      <c r="D379" s="26">
        <v>19.100000000000001</v>
      </c>
      <c r="E379" s="26">
        <v>7.7</v>
      </c>
      <c r="F379" s="26">
        <v>31</v>
      </c>
      <c r="G379" s="26" t="s">
        <v>56</v>
      </c>
      <c r="H379" s="27">
        <v>170</v>
      </c>
      <c r="I379" s="26" t="s">
        <v>58</v>
      </c>
      <c r="J379" s="28">
        <v>0.18</v>
      </c>
      <c r="K379" s="26">
        <v>3.9</v>
      </c>
      <c r="L379" s="29">
        <v>0.104</v>
      </c>
      <c r="M379" s="26">
        <v>1.9</v>
      </c>
      <c r="N379" s="26">
        <v>1.1000000000000001</v>
      </c>
      <c r="O379" s="30" t="s">
        <v>144</v>
      </c>
      <c r="P379" s="30">
        <v>0.04</v>
      </c>
      <c r="Q379" s="30" t="s">
        <v>33</v>
      </c>
      <c r="R379" s="30" t="s">
        <v>33</v>
      </c>
      <c r="S379" s="30" t="s">
        <v>33</v>
      </c>
      <c r="T379" s="30" t="s">
        <v>33</v>
      </c>
      <c r="U379" s="63"/>
      <c r="V379" s="63"/>
      <c r="W379" s="63"/>
      <c r="X379" s="63"/>
      <c r="Y379" s="63"/>
      <c r="Z379" s="63"/>
      <c r="AA379" s="63"/>
      <c r="AB379" s="63"/>
      <c r="AC379" s="63"/>
      <c r="AD379" s="63"/>
      <c r="AE379" s="63"/>
      <c r="AF379" s="63"/>
      <c r="AG379" s="63"/>
      <c r="AH379" s="63"/>
      <c r="AI379" s="63"/>
      <c r="AJ379" s="63"/>
      <c r="AK379" s="63"/>
      <c r="AL379" s="63"/>
      <c r="AM379" s="63"/>
      <c r="AN379" s="63"/>
      <c r="AO379" s="63"/>
      <c r="AP379" s="63"/>
      <c r="AQ379" s="63"/>
      <c r="AR379" s="63"/>
      <c r="AS379" s="63"/>
      <c r="AT379" s="63"/>
      <c r="AU379" s="63"/>
      <c r="AV379" s="63"/>
      <c r="AW379" s="63"/>
      <c r="AX379" s="63"/>
      <c r="AY379" s="63"/>
      <c r="AZ379" s="63"/>
      <c r="BA379" s="63"/>
      <c r="BB379" s="63"/>
      <c r="BC379" s="63"/>
      <c r="BD379" s="63"/>
      <c r="BE379" s="63"/>
      <c r="BF379" s="63"/>
      <c r="BG379" s="63"/>
      <c r="BH379" s="63"/>
      <c r="BI379" s="63"/>
      <c r="BJ379" s="63"/>
      <c r="BK379" s="63"/>
      <c r="BL379" s="63"/>
      <c r="BM379" s="63"/>
      <c r="BN379" s="63"/>
      <c r="BO379" s="63"/>
      <c r="BP379" s="63"/>
      <c r="BQ379" s="63"/>
      <c r="BR379" s="63"/>
      <c r="BS379" s="63"/>
      <c r="BT379" s="63"/>
      <c r="BU379" s="63"/>
      <c r="BV379" s="63"/>
      <c r="BW379" s="63"/>
      <c r="BX379" s="63"/>
      <c r="BY379" s="63"/>
      <c r="BZ379" s="63"/>
      <c r="CA379" s="63"/>
      <c r="CB379" s="63"/>
    </row>
    <row r="380" spans="1:80" s="1" customFormat="1" ht="16" hidden="1" x14ac:dyDescent="0.4">
      <c r="A380" s="24" t="s">
        <v>61</v>
      </c>
      <c r="B380" s="25" t="s">
        <v>46</v>
      </c>
      <c r="C380" s="26">
        <v>8.3699999999999992</v>
      </c>
      <c r="D380" s="26">
        <v>29.8</v>
      </c>
      <c r="E380" s="26">
        <v>6.22</v>
      </c>
      <c r="F380" s="26">
        <v>32.9</v>
      </c>
      <c r="G380" s="26">
        <v>2.1</v>
      </c>
      <c r="H380" s="27" t="s">
        <v>57</v>
      </c>
      <c r="I380" s="26" t="s">
        <v>47</v>
      </c>
      <c r="J380" s="28">
        <v>0.15</v>
      </c>
      <c r="K380" s="26">
        <v>5.3</v>
      </c>
      <c r="L380" s="29" t="s">
        <v>50</v>
      </c>
      <c r="M380" s="26">
        <v>1.8</v>
      </c>
      <c r="N380" s="26">
        <v>2.29</v>
      </c>
      <c r="O380" s="30">
        <v>5.0000000000000001E-4</v>
      </c>
      <c r="P380" s="30">
        <v>5.0000000000000001E-4</v>
      </c>
      <c r="Q380" s="30" t="s">
        <v>33</v>
      </c>
      <c r="R380" s="30" t="s">
        <v>33</v>
      </c>
      <c r="S380" s="30" t="s">
        <v>33</v>
      </c>
      <c r="T380" s="30" t="s">
        <v>33</v>
      </c>
      <c r="U380" s="63"/>
      <c r="V380" s="63"/>
      <c r="W380" s="63"/>
      <c r="X380" s="63"/>
      <c r="Y380" s="63"/>
      <c r="Z380" s="63"/>
      <c r="AA380" s="63"/>
      <c r="AB380" s="63"/>
      <c r="AC380" s="63"/>
      <c r="AD380" s="63"/>
      <c r="AE380" s="63"/>
      <c r="AF380" s="63"/>
      <c r="AG380" s="63"/>
      <c r="AH380" s="63"/>
      <c r="AI380" s="63"/>
      <c r="AJ380" s="63"/>
      <c r="AK380" s="63"/>
      <c r="AL380" s="63"/>
      <c r="AM380" s="63"/>
      <c r="AN380" s="63"/>
      <c r="AO380" s="63"/>
      <c r="AP380" s="63"/>
      <c r="AQ380" s="63"/>
      <c r="AR380" s="63"/>
      <c r="AS380" s="63"/>
      <c r="AT380" s="63"/>
      <c r="AU380" s="63"/>
      <c r="AV380" s="63"/>
      <c r="AW380" s="63"/>
      <c r="AX380" s="63"/>
      <c r="AY380" s="63"/>
      <c r="AZ380" s="63"/>
      <c r="BA380" s="63"/>
      <c r="BB380" s="63"/>
      <c r="BC380" s="63"/>
      <c r="BD380" s="63"/>
      <c r="BE380" s="63"/>
      <c r="BF380" s="63"/>
      <c r="BG380" s="63"/>
      <c r="BH380" s="63"/>
      <c r="BI380" s="63"/>
      <c r="BJ380" s="63"/>
      <c r="BK380" s="63"/>
      <c r="BL380" s="63"/>
      <c r="BM380" s="63"/>
      <c r="BN380" s="63"/>
      <c r="BO380" s="63"/>
      <c r="BP380" s="63"/>
      <c r="BQ380" s="63"/>
      <c r="BR380" s="63"/>
      <c r="BS380" s="63"/>
      <c r="BT380" s="63"/>
      <c r="BU380" s="63"/>
      <c r="BV380" s="63"/>
      <c r="BW380" s="63"/>
      <c r="BX380" s="63"/>
      <c r="BY380" s="63"/>
      <c r="BZ380" s="63"/>
      <c r="CA380" s="63"/>
      <c r="CB380" s="63"/>
    </row>
    <row r="381" spans="1:80" s="1" customFormat="1" ht="16" hidden="1" x14ac:dyDescent="0.4">
      <c r="A381" s="24" t="s">
        <v>62</v>
      </c>
      <c r="B381" s="25" t="s">
        <v>46</v>
      </c>
      <c r="C381" s="26">
        <v>8.1999999999999993</v>
      </c>
      <c r="D381" s="26">
        <v>26.4</v>
      </c>
      <c r="E381" s="26">
        <v>5.3</v>
      </c>
      <c r="F381" s="26">
        <v>34.200000000000003</v>
      </c>
      <c r="G381" s="26">
        <v>1.2</v>
      </c>
      <c r="H381" s="27" t="s">
        <v>57</v>
      </c>
      <c r="I381" s="26" t="s">
        <v>47</v>
      </c>
      <c r="J381" s="28">
        <v>0.06</v>
      </c>
      <c r="K381" s="26">
        <v>3.3</v>
      </c>
      <c r="L381" s="29" t="s">
        <v>50</v>
      </c>
      <c r="M381" s="26">
        <v>0.85</v>
      </c>
      <c r="N381" s="26">
        <v>0.79</v>
      </c>
      <c r="O381" s="30" t="s">
        <v>50</v>
      </c>
      <c r="P381" s="30">
        <v>5.0000000000000001E-4</v>
      </c>
      <c r="Q381" s="30" t="s">
        <v>33</v>
      </c>
      <c r="R381" s="30" t="s">
        <v>33</v>
      </c>
      <c r="S381" s="30" t="s">
        <v>33</v>
      </c>
      <c r="T381" s="30" t="s">
        <v>33</v>
      </c>
      <c r="U381" s="63"/>
      <c r="V381" s="63"/>
      <c r="W381" s="63"/>
      <c r="X381" s="63"/>
      <c r="Y381" s="63"/>
      <c r="Z381" s="63"/>
      <c r="AA381" s="63"/>
      <c r="AB381" s="63"/>
      <c r="AC381" s="63"/>
      <c r="AD381" s="63"/>
      <c r="AE381" s="63"/>
      <c r="AF381" s="63"/>
      <c r="AG381" s="63"/>
      <c r="AH381" s="63"/>
      <c r="AI381" s="63"/>
      <c r="AJ381" s="63"/>
      <c r="AK381" s="63"/>
      <c r="AL381" s="63"/>
      <c r="AM381" s="63"/>
      <c r="AN381" s="63"/>
      <c r="AO381" s="63"/>
      <c r="AP381" s="63"/>
      <c r="AQ381" s="63"/>
      <c r="AR381" s="63"/>
      <c r="AS381" s="63"/>
      <c r="AT381" s="63"/>
      <c r="AU381" s="63"/>
      <c r="AV381" s="63"/>
      <c r="AW381" s="63"/>
      <c r="AX381" s="63"/>
      <c r="AY381" s="63"/>
      <c r="AZ381" s="63"/>
      <c r="BA381" s="63"/>
      <c r="BB381" s="63"/>
      <c r="BC381" s="63"/>
      <c r="BD381" s="63"/>
      <c r="BE381" s="63"/>
      <c r="BF381" s="63"/>
      <c r="BG381" s="63"/>
      <c r="BH381" s="63"/>
      <c r="BI381" s="63"/>
      <c r="BJ381" s="63"/>
      <c r="BK381" s="63"/>
      <c r="BL381" s="63"/>
      <c r="BM381" s="63"/>
      <c r="BN381" s="63"/>
      <c r="BO381" s="63"/>
      <c r="BP381" s="63"/>
      <c r="BQ381" s="63"/>
      <c r="BR381" s="63"/>
      <c r="BS381" s="63"/>
      <c r="BT381" s="63"/>
      <c r="BU381" s="63"/>
      <c r="BV381" s="63"/>
      <c r="BW381" s="63"/>
      <c r="BX381" s="63"/>
      <c r="BY381" s="63"/>
      <c r="BZ381" s="63"/>
      <c r="CA381" s="63"/>
      <c r="CB381" s="63"/>
    </row>
    <row r="382" spans="1:80" s="1" customFormat="1" ht="16" hidden="1" x14ac:dyDescent="0.4">
      <c r="A382" s="31" t="s">
        <v>63</v>
      </c>
      <c r="B382" s="32" t="s">
        <v>46</v>
      </c>
      <c r="C382" s="33">
        <v>8.3000000000000007</v>
      </c>
      <c r="D382" s="33">
        <v>26.1</v>
      </c>
      <c r="E382" s="33">
        <v>5.4</v>
      </c>
      <c r="F382" s="33">
        <v>34.1</v>
      </c>
      <c r="G382" s="33">
        <v>1</v>
      </c>
      <c r="H382" s="34" t="s">
        <v>57</v>
      </c>
      <c r="I382" s="33" t="s">
        <v>47</v>
      </c>
      <c r="J382" s="35">
        <v>0.08</v>
      </c>
      <c r="K382" s="33">
        <v>1</v>
      </c>
      <c r="L382" s="36">
        <v>8.9999999999999993E-3</v>
      </c>
      <c r="M382" s="33">
        <v>0.45</v>
      </c>
      <c r="N382" s="33">
        <v>1.81</v>
      </c>
      <c r="O382" s="37">
        <v>5.9999999999999995E-4</v>
      </c>
      <c r="P382" s="37">
        <v>5.0000000000000001E-4</v>
      </c>
      <c r="Q382" s="37" t="s">
        <v>33</v>
      </c>
      <c r="R382" s="37" t="s">
        <v>33</v>
      </c>
      <c r="S382" s="37" t="s">
        <v>33</v>
      </c>
      <c r="T382" s="37" t="s">
        <v>33</v>
      </c>
      <c r="U382" s="63"/>
      <c r="V382" s="63"/>
      <c r="W382" s="63"/>
      <c r="X382" s="63"/>
      <c r="Y382" s="63"/>
      <c r="Z382" s="63"/>
      <c r="AA382" s="63"/>
      <c r="AB382" s="63"/>
      <c r="AC382" s="63"/>
      <c r="AD382" s="63"/>
      <c r="AE382" s="63"/>
      <c r="AF382" s="63"/>
      <c r="AG382" s="63"/>
      <c r="AH382" s="63"/>
      <c r="AI382" s="63"/>
      <c r="AJ382" s="63"/>
      <c r="AK382" s="63"/>
      <c r="AL382" s="63"/>
      <c r="AM382" s="63"/>
      <c r="AN382" s="63"/>
      <c r="AO382" s="63"/>
      <c r="AP382" s="63"/>
      <c r="AQ382" s="63"/>
      <c r="AR382" s="63"/>
      <c r="AS382" s="63"/>
      <c r="AT382" s="63"/>
      <c r="AU382" s="63"/>
      <c r="AV382" s="63"/>
      <c r="AW382" s="63"/>
      <c r="AX382" s="63"/>
      <c r="AY382" s="63"/>
      <c r="AZ382" s="63"/>
      <c r="BA382" s="63"/>
      <c r="BB382" s="63"/>
      <c r="BC382" s="63"/>
      <c r="BD382" s="63"/>
      <c r="BE382" s="63"/>
      <c r="BF382" s="63"/>
      <c r="BG382" s="63"/>
      <c r="BH382" s="63"/>
      <c r="BI382" s="63"/>
      <c r="BJ382" s="63"/>
      <c r="BK382" s="63"/>
      <c r="BL382" s="63"/>
      <c r="BM382" s="63"/>
      <c r="BN382" s="63"/>
      <c r="BO382" s="63"/>
      <c r="BP382" s="63"/>
      <c r="BQ382" s="63"/>
      <c r="BR382" s="63"/>
      <c r="BS382" s="63"/>
      <c r="BT382" s="63"/>
      <c r="BU382" s="63"/>
      <c r="BV382" s="63"/>
      <c r="BW382" s="63"/>
      <c r="BX382" s="63"/>
      <c r="BY382" s="63"/>
      <c r="BZ382" s="63"/>
      <c r="CA382" s="63"/>
      <c r="CB382" s="63"/>
    </row>
    <row r="383" spans="1:80" s="1" customFormat="1" ht="16" hidden="1" x14ac:dyDescent="0.4">
      <c r="A383" s="31" t="s">
        <v>64</v>
      </c>
      <c r="B383" s="32" t="s">
        <v>46</v>
      </c>
      <c r="C383" s="128">
        <v>8.1999999999999993</v>
      </c>
      <c r="D383" s="128">
        <v>27.7</v>
      </c>
      <c r="E383" s="128">
        <v>5.5</v>
      </c>
      <c r="F383" s="128">
        <v>35.299999999999997</v>
      </c>
      <c r="G383" s="33">
        <v>1.8</v>
      </c>
      <c r="H383" s="34" t="s">
        <v>57</v>
      </c>
      <c r="I383" s="33" t="s">
        <v>47</v>
      </c>
      <c r="J383" s="35">
        <v>0.08</v>
      </c>
      <c r="K383" s="128">
        <v>5.3</v>
      </c>
      <c r="L383" s="36">
        <v>0.52700000000000002</v>
      </c>
      <c r="M383" s="33">
        <v>5.6</v>
      </c>
      <c r="N383" s="33">
        <v>34.4</v>
      </c>
      <c r="O383" s="37" t="s">
        <v>50</v>
      </c>
      <c r="P383" s="37">
        <v>8.0000000000000004E-4</v>
      </c>
      <c r="Q383" s="37" t="s">
        <v>33</v>
      </c>
      <c r="R383" s="37" t="s">
        <v>33</v>
      </c>
      <c r="S383" s="37" t="s">
        <v>33</v>
      </c>
      <c r="T383" s="37" t="s">
        <v>33</v>
      </c>
      <c r="U383" s="63"/>
      <c r="V383" s="63"/>
      <c r="W383" s="63"/>
      <c r="X383" s="63"/>
      <c r="Y383" s="63"/>
      <c r="Z383" s="63"/>
      <c r="AA383" s="63"/>
      <c r="AB383" s="63"/>
      <c r="AC383" s="63"/>
      <c r="AD383" s="63"/>
      <c r="AE383" s="63"/>
      <c r="AF383" s="63"/>
      <c r="AG383" s="63"/>
      <c r="AH383" s="63"/>
      <c r="AI383" s="63"/>
      <c r="AJ383" s="63"/>
      <c r="AK383" s="63"/>
      <c r="AL383" s="63"/>
      <c r="AM383" s="63"/>
      <c r="AN383" s="63"/>
      <c r="AO383" s="63"/>
      <c r="AP383" s="63"/>
      <c r="AQ383" s="63"/>
      <c r="AR383" s="63"/>
      <c r="AS383" s="63"/>
      <c r="AT383" s="63"/>
      <c r="AU383" s="63"/>
      <c r="AV383" s="63"/>
      <c r="AW383" s="63"/>
      <c r="AX383" s="63"/>
      <c r="AY383" s="63"/>
      <c r="AZ383" s="63"/>
      <c r="BA383" s="63"/>
      <c r="BB383" s="63"/>
      <c r="BC383" s="63"/>
      <c r="BD383" s="63"/>
      <c r="BE383" s="63"/>
      <c r="BF383" s="63"/>
      <c r="BG383" s="63"/>
      <c r="BH383" s="63"/>
      <c r="BI383" s="63"/>
      <c r="BJ383" s="63"/>
      <c r="BK383" s="63"/>
      <c r="BL383" s="63"/>
      <c r="BM383" s="63"/>
      <c r="BN383" s="63"/>
      <c r="BO383" s="63"/>
      <c r="BP383" s="63"/>
      <c r="BQ383" s="63"/>
      <c r="BR383" s="63"/>
      <c r="BS383" s="63"/>
      <c r="BT383" s="63"/>
      <c r="BU383" s="63"/>
      <c r="BV383" s="63"/>
      <c r="BW383" s="63"/>
      <c r="BX383" s="63"/>
      <c r="BY383" s="63"/>
      <c r="BZ383" s="63"/>
      <c r="CA383" s="63"/>
      <c r="CB383" s="63"/>
    </row>
    <row r="384" spans="1:80" s="1" customFormat="1" ht="16" hidden="1" x14ac:dyDescent="0.4">
      <c r="A384" s="31" t="s">
        <v>65</v>
      </c>
      <c r="B384" s="32" t="s">
        <v>46</v>
      </c>
      <c r="C384" s="127">
        <v>8.1</v>
      </c>
      <c r="D384" s="128">
        <v>27</v>
      </c>
      <c r="E384" s="128">
        <v>7.1</v>
      </c>
      <c r="F384" s="128">
        <v>35.4</v>
      </c>
      <c r="G384" s="128" t="s">
        <v>56</v>
      </c>
      <c r="H384" s="34">
        <v>20</v>
      </c>
      <c r="I384" s="33" t="s">
        <v>58</v>
      </c>
      <c r="J384" s="35" t="s">
        <v>128</v>
      </c>
      <c r="K384" s="33">
        <v>8.6</v>
      </c>
      <c r="L384" s="36">
        <v>0.05</v>
      </c>
      <c r="M384" s="33">
        <v>3.9</v>
      </c>
      <c r="N384" s="33">
        <v>0.5</v>
      </c>
      <c r="O384" s="37">
        <v>1.2999999999999999E-3</v>
      </c>
      <c r="P384" s="37">
        <v>8.0000000000000004E-4</v>
      </c>
      <c r="Q384" s="37" t="s">
        <v>33</v>
      </c>
      <c r="R384" s="37" t="s">
        <v>33</v>
      </c>
      <c r="S384" s="37" t="s">
        <v>33</v>
      </c>
      <c r="T384" s="37" t="s">
        <v>33</v>
      </c>
      <c r="U384" s="63"/>
      <c r="V384" s="63"/>
      <c r="W384" s="63"/>
      <c r="X384" s="63"/>
      <c r="Y384" s="63"/>
      <c r="Z384" s="63"/>
      <c r="AA384" s="63"/>
      <c r="AB384" s="63"/>
      <c r="AC384" s="63"/>
      <c r="AD384" s="63"/>
      <c r="AE384" s="63"/>
      <c r="AF384" s="63"/>
      <c r="AG384" s="63"/>
      <c r="AH384" s="63"/>
      <c r="AI384" s="63"/>
      <c r="AJ384" s="63"/>
      <c r="AK384" s="63"/>
      <c r="AL384" s="63"/>
      <c r="AM384" s="63"/>
      <c r="AN384" s="63"/>
      <c r="AO384" s="63"/>
      <c r="AP384" s="63"/>
      <c r="AQ384" s="63"/>
      <c r="AR384" s="63"/>
      <c r="AS384" s="63"/>
      <c r="AT384" s="63"/>
      <c r="AU384" s="63"/>
      <c r="AV384" s="63"/>
      <c r="AW384" s="63"/>
      <c r="AX384" s="63"/>
      <c r="AY384" s="63"/>
      <c r="AZ384" s="63"/>
      <c r="BA384" s="63"/>
      <c r="BB384" s="63"/>
      <c r="BC384" s="63"/>
      <c r="BD384" s="63"/>
      <c r="BE384" s="63"/>
      <c r="BF384" s="63"/>
      <c r="BG384" s="63"/>
      <c r="BH384" s="63"/>
      <c r="BI384" s="63"/>
      <c r="BJ384" s="63"/>
      <c r="BK384" s="63"/>
      <c r="BL384" s="63"/>
      <c r="BM384" s="63"/>
      <c r="BN384" s="63"/>
      <c r="BO384" s="63"/>
      <c r="BP384" s="63"/>
      <c r="BQ384" s="63"/>
      <c r="BR384" s="63"/>
      <c r="BS384" s="63"/>
      <c r="BT384" s="63"/>
      <c r="BU384" s="63"/>
      <c r="BV384" s="63"/>
      <c r="BW384" s="63"/>
      <c r="BX384" s="63"/>
      <c r="BY384" s="63"/>
      <c r="BZ384" s="63"/>
      <c r="CA384" s="63"/>
      <c r="CB384" s="63"/>
    </row>
    <row r="385" spans="1:1024" s="1" customFormat="1" ht="16" hidden="1" x14ac:dyDescent="0.4">
      <c r="A385" s="31" t="s">
        <v>66</v>
      </c>
      <c r="B385" s="32" t="s">
        <v>46</v>
      </c>
      <c r="C385" s="127">
        <v>8.1</v>
      </c>
      <c r="D385" s="128">
        <v>26.8</v>
      </c>
      <c r="E385" s="128">
        <v>6.9</v>
      </c>
      <c r="F385" s="128">
        <v>35.4</v>
      </c>
      <c r="G385" s="128" t="s">
        <v>56</v>
      </c>
      <c r="H385" s="34">
        <v>30</v>
      </c>
      <c r="I385" s="33" t="s">
        <v>58</v>
      </c>
      <c r="J385" s="35">
        <v>0.11</v>
      </c>
      <c r="K385" s="33">
        <v>9.1</v>
      </c>
      <c r="L385" s="36">
        <v>5.1999999999999998E-2</v>
      </c>
      <c r="M385" s="33">
        <v>4</v>
      </c>
      <c r="N385" s="33">
        <v>1.8</v>
      </c>
      <c r="O385" s="37">
        <v>5.9999999999999995E-4</v>
      </c>
      <c r="P385" s="37">
        <v>1.2999999999999999E-3</v>
      </c>
      <c r="Q385" s="37" t="s">
        <v>33</v>
      </c>
      <c r="R385" s="37" t="s">
        <v>33</v>
      </c>
      <c r="S385" s="37" t="s">
        <v>33</v>
      </c>
      <c r="T385" s="37" t="s">
        <v>33</v>
      </c>
      <c r="U385" s="63"/>
      <c r="V385" s="63"/>
      <c r="W385" s="63"/>
      <c r="X385" s="63"/>
      <c r="Y385" s="63"/>
      <c r="Z385" s="63"/>
      <c r="AA385" s="63"/>
      <c r="AB385" s="63"/>
      <c r="AC385" s="63"/>
      <c r="AD385" s="63"/>
      <c r="AE385" s="63"/>
      <c r="AF385" s="63"/>
      <c r="AG385" s="63"/>
      <c r="AH385" s="63"/>
      <c r="AI385" s="63"/>
      <c r="AJ385" s="63"/>
      <c r="AK385" s="63"/>
      <c r="AL385" s="63"/>
      <c r="AM385" s="63"/>
      <c r="AN385" s="63"/>
      <c r="AO385" s="63"/>
      <c r="AP385" s="63"/>
      <c r="AQ385" s="63"/>
      <c r="AR385" s="63"/>
      <c r="AS385" s="63"/>
      <c r="AT385" s="63"/>
      <c r="AU385" s="63"/>
      <c r="AV385" s="63"/>
      <c r="AW385" s="63"/>
      <c r="AX385" s="63"/>
      <c r="AY385" s="63"/>
      <c r="AZ385" s="63"/>
      <c r="BA385" s="63"/>
      <c r="BB385" s="63"/>
      <c r="BC385" s="63"/>
      <c r="BD385" s="63"/>
      <c r="BE385" s="63"/>
      <c r="BF385" s="63"/>
      <c r="BG385" s="63"/>
      <c r="BH385" s="63"/>
      <c r="BI385" s="63"/>
      <c r="BJ385" s="63"/>
      <c r="BK385" s="63"/>
      <c r="BL385" s="63"/>
      <c r="BM385" s="63"/>
      <c r="BN385" s="63"/>
      <c r="BO385" s="63"/>
      <c r="BP385" s="63"/>
      <c r="BQ385" s="63"/>
      <c r="BR385" s="63"/>
      <c r="BS385" s="63"/>
      <c r="BT385" s="63"/>
      <c r="BU385" s="63"/>
      <c r="BV385" s="63"/>
      <c r="BW385" s="63"/>
      <c r="BX385" s="63"/>
      <c r="BY385" s="63"/>
      <c r="BZ385" s="63"/>
      <c r="CA385" s="63"/>
      <c r="CB385" s="63"/>
    </row>
    <row r="386" spans="1:1024" s="1" customFormat="1" ht="16" hidden="1" x14ac:dyDescent="0.4">
      <c r="A386" s="39" t="s">
        <v>67</v>
      </c>
      <c r="B386" s="40" t="s">
        <v>46</v>
      </c>
      <c r="C386" s="41">
        <v>8</v>
      </c>
      <c r="D386" s="41">
        <v>23.6</v>
      </c>
      <c r="E386" s="41">
        <v>6.8</v>
      </c>
      <c r="F386" s="41">
        <v>33.299999999999997</v>
      </c>
      <c r="G386" s="41" t="s">
        <v>56</v>
      </c>
      <c r="H386" s="42" t="s">
        <v>57</v>
      </c>
      <c r="I386" s="41" t="s">
        <v>58</v>
      </c>
      <c r="J386" s="43" t="s">
        <v>185</v>
      </c>
      <c r="K386" s="41">
        <v>9.5</v>
      </c>
      <c r="L386" s="44">
        <v>5.2999999999999999E-2</v>
      </c>
      <c r="M386" s="41">
        <v>0.65</v>
      </c>
      <c r="N386" s="41">
        <v>0.8</v>
      </c>
      <c r="O386" s="45">
        <v>1.8E-3</v>
      </c>
      <c r="P386" s="45">
        <v>5.9999999999999995E-4</v>
      </c>
      <c r="Q386" s="45" t="s">
        <v>33</v>
      </c>
      <c r="R386" s="45" t="s">
        <v>33</v>
      </c>
      <c r="S386" s="45" t="s">
        <v>33</v>
      </c>
      <c r="T386" s="45" t="s">
        <v>33</v>
      </c>
      <c r="U386" s="63"/>
      <c r="V386" s="63"/>
      <c r="W386" s="63"/>
      <c r="X386" s="63"/>
      <c r="Y386" s="63"/>
      <c r="Z386" s="63"/>
      <c r="AA386" s="63"/>
      <c r="AB386" s="63"/>
      <c r="AC386" s="63"/>
      <c r="AD386" s="63"/>
      <c r="AE386" s="63"/>
      <c r="AF386" s="63"/>
      <c r="AG386" s="63"/>
      <c r="AH386" s="63"/>
      <c r="AI386" s="63"/>
      <c r="AJ386" s="63"/>
      <c r="AK386" s="63"/>
      <c r="AL386" s="63"/>
      <c r="AM386" s="63"/>
      <c r="AN386" s="63"/>
      <c r="AO386" s="63"/>
      <c r="AP386" s="63"/>
      <c r="AQ386" s="63"/>
      <c r="AR386" s="63"/>
      <c r="AS386" s="63"/>
      <c r="AT386" s="63"/>
      <c r="AU386" s="63"/>
      <c r="AV386" s="63"/>
      <c r="AW386" s="63"/>
      <c r="AX386" s="63"/>
      <c r="AY386" s="63"/>
      <c r="AZ386" s="63"/>
      <c r="BA386" s="63"/>
      <c r="BB386" s="63"/>
      <c r="BC386" s="63"/>
      <c r="BD386" s="63"/>
      <c r="BE386" s="63"/>
      <c r="BF386" s="63"/>
      <c r="BG386" s="63"/>
      <c r="BH386" s="63"/>
      <c r="BI386" s="63"/>
      <c r="BJ386" s="63"/>
      <c r="BK386" s="63"/>
      <c r="BL386" s="63"/>
      <c r="BM386" s="63"/>
      <c r="BN386" s="63"/>
      <c r="BO386" s="63"/>
      <c r="BP386" s="63"/>
      <c r="BQ386" s="63"/>
      <c r="BR386" s="63"/>
      <c r="BS386" s="63"/>
      <c r="BT386" s="63"/>
      <c r="BU386" s="63"/>
      <c r="BV386" s="63"/>
      <c r="BW386" s="63"/>
      <c r="BX386" s="63"/>
      <c r="BY386" s="63"/>
      <c r="BZ386" s="63"/>
      <c r="CA386" s="63"/>
      <c r="CB386" s="63"/>
    </row>
    <row r="387" spans="1:1024" s="1" customFormat="1" ht="16" hidden="1" x14ac:dyDescent="0.4">
      <c r="A387" s="39" t="s">
        <v>69</v>
      </c>
      <c r="B387" s="40" t="s">
        <v>46</v>
      </c>
      <c r="C387" s="41">
        <v>8</v>
      </c>
      <c r="D387" s="41">
        <v>28.4</v>
      </c>
      <c r="E387" s="41">
        <v>6.9</v>
      </c>
      <c r="F387" s="41">
        <v>33.200000000000003</v>
      </c>
      <c r="G387" s="41" t="s">
        <v>56</v>
      </c>
      <c r="H387" s="42" t="s">
        <v>57</v>
      </c>
      <c r="I387" s="41">
        <v>0.5</v>
      </c>
      <c r="J387" s="43">
        <v>0.03</v>
      </c>
      <c r="K387" s="41">
        <v>5.7</v>
      </c>
      <c r="L387" s="44">
        <v>7.5999999999999998E-2</v>
      </c>
      <c r="M387" s="41">
        <v>0.1</v>
      </c>
      <c r="N387" s="41">
        <v>3</v>
      </c>
      <c r="O387" s="45">
        <v>2.0999999999999999E-3</v>
      </c>
      <c r="P387" s="45">
        <v>5.0000000000000001E-4</v>
      </c>
      <c r="Q387" s="45" t="s">
        <v>33</v>
      </c>
      <c r="R387" s="45" t="s">
        <v>33</v>
      </c>
      <c r="S387" s="45" t="s">
        <v>33</v>
      </c>
      <c r="T387" s="45" t="s">
        <v>33</v>
      </c>
      <c r="U387" s="63"/>
      <c r="V387" s="63"/>
      <c r="W387" s="63"/>
      <c r="X387" s="63"/>
      <c r="Y387" s="63"/>
      <c r="Z387" s="63"/>
      <c r="AA387" s="63"/>
      <c r="AB387" s="63"/>
      <c r="AC387" s="63"/>
      <c r="AD387" s="63"/>
      <c r="AE387" s="63"/>
      <c r="AF387" s="63"/>
      <c r="AG387" s="63"/>
      <c r="AH387" s="63"/>
      <c r="AI387" s="63"/>
      <c r="AJ387" s="63"/>
      <c r="AK387" s="63"/>
      <c r="AL387" s="63"/>
      <c r="AM387" s="63"/>
      <c r="AN387" s="63"/>
      <c r="AO387" s="63"/>
      <c r="AP387" s="63"/>
      <c r="AQ387" s="63"/>
      <c r="AR387" s="63"/>
      <c r="AS387" s="63"/>
      <c r="AT387" s="63"/>
      <c r="AU387" s="63"/>
      <c r="AV387" s="63"/>
      <c r="AW387" s="63"/>
      <c r="AX387" s="63"/>
      <c r="AY387" s="63"/>
      <c r="AZ387" s="63"/>
      <c r="BA387" s="63"/>
      <c r="BB387" s="63"/>
      <c r="BC387" s="63"/>
      <c r="BD387" s="63"/>
      <c r="BE387" s="63"/>
      <c r="BF387" s="63"/>
      <c r="BG387" s="63"/>
      <c r="BH387" s="63"/>
      <c r="BI387" s="63"/>
      <c r="BJ387" s="63"/>
      <c r="BK387" s="63"/>
      <c r="BL387" s="63"/>
      <c r="BM387" s="63"/>
      <c r="BN387" s="63"/>
      <c r="BO387" s="63"/>
      <c r="BP387" s="63"/>
      <c r="BQ387" s="63"/>
      <c r="BR387" s="63"/>
      <c r="BS387" s="63"/>
      <c r="BT387" s="63"/>
      <c r="BU387" s="63"/>
      <c r="BV387" s="63"/>
      <c r="BW387" s="63"/>
      <c r="BX387" s="63"/>
      <c r="BY387" s="63"/>
      <c r="BZ387" s="63"/>
      <c r="CA387" s="63"/>
      <c r="CB387" s="63"/>
    </row>
    <row r="388" spans="1:1024" s="1" customFormat="1" ht="16" hidden="1" x14ac:dyDescent="0.4">
      <c r="A388" s="39" t="s">
        <v>70</v>
      </c>
      <c r="B388" s="40" t="s">
        <v>46</v>
      </c>
      <c r="C388" s="41">
        <v>8.1</v>
      </c>
      <c r="D388" s="41">
        <v>26.3</v>
      </c>
      <c r="E388" s="41">
        <v>7</v>
      </c>
      <c r="F388" s="41">
        <v>33.299999999999997</v>
      </c>
      <c r="G388" s="41">
        <v>2.2999999999999998</v>
      </c>
      <c r="H388" s="42" t="s">
        <v>57</v>
      </c>
      <c r="I388" s="41">
        <v>0.5</v>
      </c>
      <c r="J388" s="43">
        <v>0.1</v>
      </c>
      <c r="K388" s="41">
        <v>4.4000000000000004</v>
      </c>
      <c r="L388" s="44">
        <v>0.06</v>
      </c>
      <c r="M388" s="41">
        <v>1.9</v>
      </c>
      <c r="N388" s="41">
        <v>5.3</v>
      </c>
      <c r="O388" s="45">
        <v>1.6000000000000001E-3</v>
      </c>
      <c r="P388" s="45">
        <v>6.9999999999999999E-4</v>
      </c>
      <c r="Q388" s="45" t="s">
        <v>33</v>
      </c>
      <c r="R388" s="45" t="s">
        <v>33</v>
      </c>
      <c r="S388" s="45" t="s">
        <v>33</v>
      </c>
      <c r="T388" s="45" t="s">
        <v>33</v>
      </c>
      <c r="U388" s="63"/>
      <c r="V388" s="63"/>
      <c r="W388" s="63"/>
      <c r="X388" s="63"/>
      <c r="Y388" s="63"/>
      <c r="Z388" s="63"/>
      <c r="AA388" s="63"/>
      <c r="AB388" s="63"/>
      <c r="AC388" s="63"/>
      <c r="AD388" s="63"/>
      <c r="AE388" s="63"/>
      <c r="AF388" s="63"/>
      <c r="AG388" s="63"/>
      <c r="AH388" s="63"/>
      <c r="AI388" s="63"/>
      <c r="AJ388" s="63"/>
      <c r="AK388" s="63"/>
      <c r="AL388" s="63"/>
      <c r="AM388" s="63"/>
      <c r="AN388" s="63"/>
      <c r="AO388" s="63"/>
      <c r="AP388" s="63"/>
      <c r="AQ388" s="63"/>
      <c r="AR388" s="63"/>
      <c r="AS388" s="63"/>
      <c r="AT388" s="63"/>
      <c r="AU388" s="63"/>
      <c r="AV388" s="63"/>
      <c r="AW388" s="63"/>
      <c r="AX388" s="63"/>
      <c r="AY388" s="63"/>
      <c r="AZ388" s="63"/>
      <c r="BA388" s="63"/>
      <c r="BB388" s="63"/>
      <c r="BC388" s="63"/>
      <c r="BD388" s="63"/>
      <c r="BE388" s="63"/>
      <c r="BF388" s="63"/>
      <c r="BG388" s="63"/>
      <c r="BH388" s="63"/>
      <c r="BI388" s="63"/>
      <c r="BJ388" s="63"/>
      <c r="BK388" s="63"/>
      <c r="BL388" s="63"/>
      <c r="BM388" s="63"/>
      <c r="BN388" s="63"/>
      <c r="BO388" s="63"/>
      <c r="BP388" s="63"/>
      <c r="BQ388" s="63"/>
      <c r="BR388" s="63"/>
      <c r="BS388" s="63"/>
      <c r="BT388" s="63"/>
      <c r="BU388" s="63"/>
      <c r="BV388" s="63"/>
      <c r="BW388" s="63"/>
      <c r="BX388" s="63"/>
      <c r="BY388" s="63"/>
      <c r="BZ388" s="63"/>
      <c r="CA388" s="63"/>
      <c r="CB388" s="63"/>
    </row>
    <row r="389" spans="1:1024" s="1" customFormat="1" ht="16" hidden="1" x14ac:dyDescent="0.4">
      <c r="A389" s="39" t="s">
        <v>71</v>
      </c>
      <c r="B389" s="40" t="s">
        <v>46</v>
      </c>
      <c r="C389" s="41">
        <v>8.1</v>
      </c>
      <c r="D389" s="41">
        <v>24.2</v>
      </c>
      <c r="E389" s="41">
        <v>6.4</v>
      </c>
      <c r="F389" s="41">
        <v>33.200000000000003</v>
      </c>
      <c r="G389" s="46">
        <v>3.7</v>
      </c>
      <c r="H389" s="42" t="s">
        <v>57</v>
      </c>
      <c r="I389" s="41">
        <v>0.8</v>
      </c>
      <c r="J389" s="43">
        <v>0.45</v>
      </c>
      <c r="K389" s="41">
        <v>6.6</v>
      </c>
      <c r="L389" s="44">
        <v>0.109</v>
      </c>
      <c r="M389" s="41">
        <v>1.6</v>
      </c>
      <c r="N389" s="41">
        <v>0.8</v>
      </c>
      <c r="O389" s="45">
        <v>3.3E-3</v>
      </c>
      <c r="P389" s="45">
        <v>1.6000000000000001E-3</v>
      </c>
      <c r="Q389" s="45" t="s">
        <v>33</v>
      </c>
      <c r="R389" s="45" t="s">
        <v>33</v>
      </c>
      <c r="S389" s="45" t="s">
        <v>33</v>
      </c>
      <c r="T389" s="45" t="s">
        <v>33</v>
      </c>
      <c r="U389" s="63"/>
      <c r="V389" s="63"/>
      <c r="W389" s="63"/>
      <c r="X389" s="63"/>
      <c r="Y389" s="63"/>
      <c r="Z389" s="63"/>
      <c r="AA389" s="63"/>
      <c r="AB389" s="63"/>
      <c r="AC389" s="63"/>
      <c r="AD389" s="63"/>
      <c r="AE389" s="63"/>
      <c r="AF389" s="63"/>
      <c r="AG389" s="63"/>
      <c r="AH389" s="63"/>
      <c r="AI389" s="63"/>
      <c r="AJ389" s="63"/>
      <c r="AK389" s="63"/>
      <c r="AL389" s="63"/>
      <c r="AM389" s="63"/>
      <c r="AN389" s="63"/>
      <c r="AO389" s="63"/>
      <c r="AP389" s="63"/>
      <c r="AQ389" s="63"/>
      <c r="AR389" s="63"/>
      <c r="AS389" s="63"/>
      <c r="AT389" s="63"/>
      <c r="AU389" s="63"/>
      <c r="AV389" s="63"/>
      <c r="AW389" s="63"/>
      <c r="AX389" s="63"/>
      <c r="AY389" s="63"/>
      <c r="AZ389" s="63"/>
      <c r="BA389" s="63"/>
      <c r="BB389" s="63"/>
      <c r="BC389" s="63"/>
      <c r="BD389" s="63"/>
      <c r="BE389" s="63"/>
      <c r="BF389" s="63"/>
      <c r="BG389" s="63"/>
      <c r="BH389" s="63"/>
      <c r="BI389" s="63"/>
      <c r="BJ389" s="63"/>
      <c r="BK389" s="63"/>
      <c r="BL389" s="63"/>
      <c r="BM389" s="63"/>
      <c r="BN389" s="63"/>
      <c r="BO389" s="63"/>
      <c r="BP389" s="63"/>
      <c r="BQ389" s="63"/>
      <c r="BR389" s="63"/>
      <c r="BS389" s="63"/>
      <c r="BT389" s="63"/>
      <c r="BU389" s="63"/>
      <c r="BV389" s="63"/>
      <c r="BW389" s="63"/>
      <c r="BX389" s="63"/>
      <c r="BY389" s="63"/>
      <c r="BZ389" s="63"/>
      <c r="CA389" s="63"/>
      <c r="CB389" s="63"/>
    </row>
    <row r="390" spans="1:1024" s="1" customFormat="1" ht="16" hidden="1" x14ac:dyDescent="0.4">
      <c r="A390" s="47" t="s">
        <v>72</v>
      </c>
      <c r="B390" s="48" t="s">
        <v>46</v>
      </c>
      <c r="C390" s="49">
        <v>8.1</v>
      </c>
      <c r="D390" s="49">
        <v>25.1</v>
      </c>
      <c r="E390" s="49">
        <v>7.5</v>
      </c>
      <c r="F390" s="49">
        <v>34.4</v>
      </c>
      <c r="G390" s="49">
        <v>1.8</v>
      </c>
      <c r="H390" s="50" t="s">
        <v>57</v>
      </c>
      <c r="I390" s="49">
        <v>1.9</v>
      </c>
      <c r="J390" s="51">
        <v>0.33</v>
      </c>
      <c r="K390" s="49">
        <v>7.6</v>
      </c>
      <c r="L390" s="52">
        <v>7.4999999999999997E-2</v>
      </c>
      <c r="M390" s="49">
        <v>0.7</v>
      </c>
      <c r="N390" s="49">
        <v>1.9</v>
      </c>
      <c r="O390" s="53">
        <v>1E-3</v>
      </c>
      <c r="P390" s="53" t="s">
        <v>73</v>
      </c>
      <c r="Q390" s="53" t="s">
        <v>33</v>
      </c>
      <c r="R390" s="53" t="s">
        <v>33</v>
      </c>
      <c r="S390" s="53" t="s">
        <v>33</v>
      </c>
      <c r="T390" s="53" t="s">
        <v>33</v>
      </c>
      <c r="U390" s="63"/>
      <c r="V390" s="63"/>
      <c r="W390" s="63"/>
      <c r="X390" s="63"/>
      <c r="Y390" s="63"/>
      <c r="Z390" s="63"/>
      <c r="AA390" s="63"/>
      <c r="AB390" s="63"/>
      <c r="AC390" s="63"/>
      <c r="AD390" s="63"/>
      <c r="AE390" s="63"/>
      <c r="AF390" s="63"/>
      <c r="AG390" s="63"/>
      <c r="AH390" s="63"/>
      <c r="AI390" s="63"/>
      <c r="AJ390" s="63"/>
      <c r="AK390" s="63"/>
      <c r="AL390" s="63"/>
      <c r="AM390" s="63"/>
      <c r="AN390" s="63"/>
      <c r="AO390" s="63"/>
      <c r="AP390" s="63"/>
      <c r="AQ390" s="63"/>
      <c r="AR390" s="63"/>
      <c r="AS390" s="63"/>
      <c r="AT390" s="63"/>
      <c r="AU390" s="63"/>
      <c r="AV390" s="63"/>
      <c r="AW390" s="63"/>
      <c r="AX390" s="63"/>
      <c r="AY390" s="63"/>
      <c r="AZ390" s="63"/>
      <c r="BA390" s="63"/>
      <c r="BB390" s="63"/>
      <c r="BC390" s="63"/>
      <c r="BD390" s="63"/>
      <c r="BE390" s="63"/>
      <c r="BF390" s="63"/>
      <c r="BG390" s="63"/>
      <c r="BH390" s="63"/>
      <c r="BI390" s="63"/>
      <c r="BJ390" s="63"/>
      <c r="BK390" s="63"/>
      <c r="BL390" s="63"/>
      <c r="BM390" s="63"/>
      <c r="BN390" s="63"/>
      <c r="BO390" s="63"/>
      <c r="BP390" s="63"/>
      <c r="BQ390" s="63"/>
      <c r="BR390" s="63"/>
      <c r="BS390" s="63"/>
      <c r="BT390" s="63"/>
      <c r="BU390" s="63"/>
      <c r="BV390" s="63"/>
      <c r="BW390" s="63"/>
      <c r="BX390" s="63"/>
      <c r="BY390" s="63"/>
      <c r="BZ390" s="63"/>
      <c r="CA390" s="63"/>
      <c r="CB390" s="63"/>
    </row>
    <row r="391" spans="1:1024" s="1" customFormat="1" ht="16" hidden="1" x14ac:dyDescent="0.4">
      <c r="A391" s="47" t="s">
        <v>74</v>
      </c>
      <c r="B391" s="48" t="s">
        <v>46</v>
      </c>
      <c r="C391" s="49">
        <v>7.9</v>
      </c>
      <c r="D391" s="49">
        <v>28.6</v>
      </c>
      <c r="E391" s="49">
        <v>7.5</v>
      </c>
      <c r="F391" s="49">
        <v>33.1</v>
      </c>
      <c r="G391" s="49">
        <v>2.2000000000000002</v>
      </c>
      <c r="H391" s="50" t="s">
        <v>57</v>
      </c>
      <c r="I391" s="49">
        <v>1.4</v>
      </c>
      <c r="J391" s="51">
        <v>0.31</v>
      </c>
      <c r="K391" s="49">
        <v>5.8</v>
      </c>
      <c r="L391" s="52">
        <v>7.1999999999999995E-2</v>
      </c>
      <c r="M391" s="49">
        <v>0.35</v>
      </c>
      <c r="N391" s="49">
        <v>1.3</v>
      </c>
      <c r="O391" s="53">
        <v>1E-3</v>
      </c>
      <c r="P391" s="53" t="s">
        <v>73</v>
      </c>
      <c r="Q391" s="53" t="s">
        <v>33</v>
      </c>
      <c r="R391" s="53" t="s">
        <v>33</v>
      </c>
      <c r="S391" s="53" t="s">
        <v>33</v>
      </c>
      <c r="T391" s="53" t="s">
        <v>33</v>
      </c>
      <c r="U391" s="63"/>
      <c r="V391" s="63"/>
      <c r="W391" s="63"/>
      <c r="X391" s="63"/>
      <c r="Y391" s="63"/>
      <c r="Z391" s="63"/>
      <c r="AA391" s="63"/>
      <c r="AB391" s="63"/>
      <c r="AC391" s="63"/>
      <c r="AD391" s="63"/>
      <c r="AE391" s="63"/>
      <c r="AF391" s="63"/>
      <c r="AG391" s="63"/>
      <c r="AH391" s="63"/>
      <c r="AI391" s="63"/>
      <c r="AJ391" s="63"/>
      <c r="AK391" s="63"/>
      <c r="AL391" s="63"/>
      <c r="AM391" s="63"/>
      <c r="AN391" s="63"/>
      <c r="AO391" s="63"/>
      <c r="AP391" s="63"/>
      <c r="AQ391" s="63"/>
      <c r="AR391" s="63"/>
      <c r="AS391" s="63"/>
      <c r="AT391" s="63"/>
      <c r="AU391" s="63"/>
      <c r="AV391" s="63"/>
      <c r="AW391" s="63"/>
      <c r="AX391" s="63"/>
      <c r="AY391" s="63"/>
      <c r="AZ391" s="63"/>
      <c r="BA391" s="63"/>
      <c r="BB391" s="63"/>
      <c r="BC391" s="63"/>
      <c r="BD391" s="63"/>
      <c r="BE391" s="63"/>
      <c r="BF391" s="63"/>
      <c r="BG391" s="63"/>
      <c r="BH391" s="63"/>
      <c r="BI391" s="63"/>
      <c r="BJ391" s="63"/>
      <c r="BK391" s="63"/>
      <c r="BL391" s="63"/>
      <c r="BM391" s="63"/>
      <c r="BN391" s="63"/>
      <c r="BO391" s="63"/>
      <c r="BP391" s="63"/>
      <c r="BQ391" s="63"/>
      <c r="BR391" s="63"/>
      <c r="BS391" s="63"/>
      <c r="BT391" s="63"/>
      <c r="BU391" s="63"/>
      <c r="BV391" s="63"/>
      <c r="BW391" s="63"/>
      <c r="BX391" s="63"/>
      <c r="BY391" s="63"/>
      <c r="BZ391" s="63"/>
      <c r="CA391" s="63"/>
      <c r="CB391" s="63"/>
    </row>
    <row r="392" spans="1:1024" s="1" customFormat="1" ht="16" hidden="1" x14ac:dyDescent="0.4">
      <c r="A392" s="47" t="s">
        <v>75</v>
      </c>
      <c r="B392" s="48" t="s">
        <v>46</v>
      </c>
      <c r="C392" s="49">
        <v>8</v>
      </c>
      <c r="D392" s="49">
        <v>32.4</v>
      </c>
      <c r="E392" s="49">
        <v>7.3</v>
      </c>
      <c r="F392" s="49">
        <v>30.6</v>
      </c>
      <c r="G392" s="49">
        <v>2.2000000000000002</v>
      </c>
      <c r="H392" s="50" t="s">
        <v>57</v>
      </c>
      <c r="I392" s="54">
        <v>2.4</v>
      </c>
      <c r="J392" s="51">
        <v>0.17</v>
      </c>
      <c r="K392" s="49">
        <v>12.5</v>
      </c>
      <c r="L392" s="52">
        <v>9.0999999999999998E-2</v>
      </c>
      <c r="M392" s="49">
        <v>0.4</v>
      </c>
      <c r="N392" s="49">
        <v>16</v>
      </c>
      <c r="O392" s="53">
        <v>1.5E-3</v>
      </c>
      <c r="P392" s="53">
        <v>6.9999999999999999E-4</v>
      </c>
      <c r="Q392" s="53" t="s">
        <v>33</v>
      </c>
      <c r="R392" s="53" t="s">
        <v>33</v>
      </c>
      <c r="S392" s="53" t="s">
        <v>33</v>
      </c>
      <c r="T392" s="53" t="s">
        <v>33</v>
      </c>
      <c r="U392" s="63"/>
      <c r="V392" s="63"/>
      <c r="W392" s="63"/>
      <c r="X392" s="63"/>
      <c r="Y392" s="63"/>
      <c r="Z392" s="63"/>
      <c r="AA392" s="63"/>
      <c r="AB392" s="63"/>
      <c r="AC392" s="63"/>
      <c r="AD392" s="63"/>
      <c r="AE392" s="63"/>
      <c r="AF392" s="63"/>
      <c r="AG392" s="63"/>
      <c r="AH392" s="63"/>
      <c r="AI392" s="63"/>
      <c r="AJ392" s="63"/>
      <c r="AK392" s="63"/>
      <c r="AL392" s="63"/>
      <c r="AM392" s="63"/>
      <c r="AN392" s="63"/>
      <c r="AO392" s="63"/>
      <c r="AP392" s="63"/>
      <c r="AQ392" s="63"/>
      <c r="AR392" s="63"/>
      <c r="AS392" s="63"/>
      <c r="AT392" s="63"/>
      <c r="AU392" s="63"/>
      <c r="AV392" s="63"/>
      <c r="AW392" s="63"/>
      <c r="AX392" s="63"/>
      <c r="AY392" s="63"/>
      <c r="AZ392" s="63"/>
      <c r="BA392" s="63"/>
      <c r="BB392" s="63"/>
      <c r="BC392" s="63"/>
      <c r="BD392" s="63"/>
      <c r="BE392" s="63"/>
      <c r="BF392" s="63"/>
      <c r="BG392" s="63"/>
      <c r="BH392" s="63"/>
      <c r="BI392" s="63"/>
      <c r="BJ392" s="63"/>
      <c r="BK392" s="63"/>
      <c r="BL392" s="63"/>
      <c r="BM392" s="63"/>
      <c r="BN392" s="63"/>
      <c r="BO392" s="63"/>
      <c r="BP392" s="63"/>
      <c r="BQ392" s="63"/>
      <c r="BR392" s="63"/>
      <c r="BS392" s="63"/>
      <c r="BT392" s="63"/>
      <c r="BU392" s="63"/>
      <c r="BV392" s="63"/>
      <c r="BW392" s="63"/>
      <c r="BX392" s="63"/>
      <c r="BY392" s="63"/>
      <c r="BZ392" s="63"/>
      <c r="CA392" s="63"/>
      <c r="CB392" s="63"/>
    </row>
    <row r="393" spans="1:1024" hidden="1" x14ac:dyDescent="0.4">
      <c r="A393" s="47" t="s">
        <v>76</v>
      </c>
      <c r="B393" s="48" t="s">
        <v>46</v>
      </c>
      <c r="C393" s="49">
        <v>8</v>
      </c>
      <c r="D393" s="49">
        <v>24.2</v>
      </c>
      <c r="E393" s="49">
        <v>6.7</v>
      </c>
      <c r="F393" s="49">
        <v>33.1</v>
      </c>
      <c r="G393" s="49" t="s">
        <v>56</v>
      </c>
      <c r="H393" s="50">
        <v>10</v>
      </c>
      <c r="I393" s="49">
        <v>1.7</v>
      </c>
      <c r="J393" s="51">
        <v>7.0000000000000007E-2</v>
      </c>
      <c r="K393" s="49">
        <v>7.6</v>
      </c>
      <c r="L393" s="52">
        <v>9.9000000000000005E-2</v>
      </c>
      <c r="M393" s="49">
        <v>2.5</v>
      </c>
      <c r="N393" s="49">
        <v>1.3</v>
      </c>
      <c r="O393" s="53">
        <v>1.4E-3</v>
      </c>
      <c r="P393" s="53">
        <v>1.5E-3</v>
      </c>
      <c r="Q393" s="53" t="s">
        <v>33</v>
      </c>
      <c r="R393" s="53" t="s">
        <v>33</v>
      </c>
      <c r="S393" s="53" t="s">
        <v>33</v>
      </c>
      <c r="T393" s="53" t="s">
        <v>33</v>
      </c>
      <c r="CC393"/>
      <c r="CD393"/>
      <c r="CE393"/>
      <c r="CF393"/>
      <c r="CG393"/>
      <c r="CH393"/>
      <c r="CI393"/>
      <c r="CJ393"/>
      <c r="CK393"/>
      <c r="CL393"/>
      <c r="CM393"/>
      <c r="CN393"/>
      <c r="CO393"/>
      <c r="CP393"/>
      <c r="CQ393"/>
      <c r="CR393"/>
      <c r="CS393"/>
      <c r="CT393"/>
      <c r="CU393"/>
      <c r="CV393"/>
      <c r="CW393"/>
      <c r="CX393"/>
      <c r="CY393"/>
      <c r="CZ393"/>
      <c r="DA393"/>
      <c r="DB393"/>
      <c r="DC393"/>
      <c r="DD393"/>
      <c r="DE393"/>
      <c r="DF393"/>
      <c r="DG393"/>
      <c r="DH393"/>
      <c r="DI393"/>
      <c r="DJ393"/>
      <c r="DK393"/>
      <c r="DL393"/>
      <c r="DM393"/>
      <c r="DN393"/>
      <c r="DO393"/>
      <c r="DP393"/>
      <c r="DQ393"/>
      <c r="DR393"/>
      <c r="DS393"/>
      <c r="DT393"/>
      <c r="DU393"/>
      <c r="DV393"/>
      <c r="DW393"/>
      <c r="DX393"/>
      <c r="DY393"/>
      <c r="DZ393"/>
      <c r="EA393"/>
      <c r="EB393"/>
      <c r="EC393"/>
      <c r="ED393"/>
      <c r="EE393"/>
      <c r="EF393"/>
      <c r="EG393"/>
      <c r="EH393"/>
      <c r="EI393"/>
      <c r="EJ393"/>
      <c r="EK393"/>
      <c r="EL393"/>
      <c r="EM393"/>
      <c r="EN393"/>
      <c r="EO393"/>
      <c r="EP393"/>
      <c r="EQ393"/>
      <c r="ER393"/>
      <c r="ES393"/>
      <c r="ET393"/>
      <c r="EU393"/>
      <c r="EV393"/>
      <c r="EW393"/>
      <c r="EX393"/>
      <c r="EY393"/>
      <c r="EZ393"/>
      <c r="FA393"/>
      <c r="FB393"/>
      <c r="FC393"/>
      <c r="FD393"/>
      <c r="FE393"/>
      <c r="FF393"/>
      <c r="FG393"/>
      <c r="FH393"/>
      <c r="FI393"/>
      <c r="FJ393"/>
      <c r="FK393"/>
      <c r="FL393"/>
      <c r="FM393"/>
      <c r="FN393"/>
      <c r="FO393"/>
      <c r="FP393"/>
      <c r="FQ393"/>
      <c r="FR393"/>
      <c r="FS393"/>
      <c r="FT393"/>
      <c r="FU393"/>
      <c r="FV393"/>
      <c r="FW393"/>
      <c r="FX393"/>
      <c r="FY393"/>
      <c r="FZ393"/>
      <c r="GA393"/>
      <c r="GB393"/>
      <c r="GC393"/>
      <c r="GD393"/>
      <c r="GE393"/>
      <c r="GF393"/>
      <c r="GG393"/>
      <c r="GH393"/>
      <c r="GI393"/>
      <c r="GJ393"/>
      <c r="GK393"/>
      <c r="GL393"/>
      <c r="GM393"/>
      <c r="GN393"/>
      <c r="GO393"/>
      <c r="GP393"/>
      <c r="GQ393"/>
      <c r="GR393"/>
      <c r="GS393"/>
      <c r="GT393"/>
      <c r="GU393"/>
      <c r="GV393"/>
      <c r="GW393"/>
      <c r="GX393"/>
      <c r="GY393"/>
      <c r="GZ393"/>
      <c r="HA393"/>
      <c r="HB393"/>
      <c r="HC393"/>
      <c r="HD393"/>
      <c r="HE393"/>
      <c r="HF393"/>
      <c r="HG393"/>
      <c r="HH393"/>
      <c r="HI393"/>
      <c r="HJ393"/>
      <c r="HK393"/>
      <c r="HL393"/>
      <c r="HM393"/>
      <c r="HN393"/>
      <c r="HO393"/>
      <c r="HP393"/>
      <c r="HQ393"/>
      <c r="HR393"/>
      <c r="HS393"/>
      <c r="HT393"/>
      <c r="HU393"/>
      <c r="HV393"/>
      <c r="HW393"/>
      <c r="HX393"/>
      <c r="HY393"/>
      <c r="HZ393"/>
      <c r="IA393"/>
      <c r="IB393"/>
      <c r="IC393"/>
      <c r="ID393"/>
      <c r="IE393"/>
      <c r="IF393"/>
      <c r="IG393"/>
      <c r="IH393"/>
      <c r="II393"/>
      <c r="IJ393"/>
      <c r="IK393"/>
      <c r="IL393"/>
      <c r="IM393"/>
      <c r="IN393"/>
      <c r="IO393"/>
      <c r="IP393"/>
      <c r="IQ393"/>
      <c r="IR393"/>
      <c r="IS393"/>
      <c r="IT393"/>
      <c r="IU393"/>
      <c r="IV393"/>
      <c r="IW393"/>
      <c r="IX393"/>
      <c r="IY393"/>
      <c r="IZ393"/>
      <c r="JA393"/>
      <c r="JB393"/>
      <c r="JC393"/>
      <c r="JD393"/>
      <c r="JE393"/>
      <c r="JF393"/>
      <c r="JG393"/>
      <c r="JH393"/>
      <c r="JI393"/>
      <c r="JJ393"/>
      <c r="JK393"/>
      <c r="JL393"/>
      <c r="JM393"/>
      <c r="JN393"/>
      <c r="JO393"/>
      <c r="JP393"/>
      <c r="JQ393"/>
      <c r="JR393"/>
      <c r="JS393"/>
      <c r="JT393"/>
      <c r="JU393"/>
      <c r="JV393"/>
      <c r="JW393"/>
      <c r="JX393"/>
      <c r="JY393"/>
      <c r="JZ393"/>
      <c r="KA393"/>
      <c r="KB393"/>
      <c r="KC393"/>
      <c r="KD393"/>
      <c r="KE393"/>
      <c r="KF393"/>
      <c r="KG393"/>
      <c r="KH393"/>
      <c r="KI393"/>
      <c r="KJ393"/>
      <c r="KK393"/>
      <c r="KL393"/>
      <c r="KM393"/>
      <c r="KN393"/>
      <c r="KO393"/>
      <c r="KP393"/>
      <c r="KQ393"/>
      <c r="KR393"/>
      <c r="KS393"/>
      <c r="KT393"/>
      <c r="KU393"/>
      <c r="KV393"/>
      <c r="KW393"/>
      <c r="KX393"/>
      <c r="KY393"/>
      <c r="KZ393"/>
      <c r="LA393"/>
      <c r="LB393"/>
      <c r="LC393"/>
      <c r="LD393"/>
      <c r="LE393"/>
      <c r="LF393"/>
      <c r="LG393"/>
      <c r="LH393"/>
      <c r="LI393"/>
      <c r="LJ393"/>
      <c r="LK393"/>
      <c r="LL393"/>
      <c r="LM393"/>
      <c r="LN393"/>
      <c r="LO393"/>
      <c r="LP393"/>
      <c r="LQ393"/>
      <c r="LR393"/>
      <c r="LS393"/>
      <c r="LT393"/>
      <c r="LU393"/>
      <c r="LV393"/>
      <c r="LW393"/>
      <c r="LX393"/>
      <c r="LY393"/>
      <c r="LZ393"/>
      <c r="MA393"/>
      <c r="MB393"/>
      <c r="MC393"/>
      <c r="MD393"/>
      <c r="ME393"/>
      <c r="MF393"/>
      <c r="MG393"/>
      <c r="MH393"/>
      <c r="MI393"/>
      <c r="MJ393"/>
      <c r="MK393"/>
      <c r="ML393"/>
      <c r="MM393"/>
      <c r="MN393"/>
      <c r="MO393"/>
      <c r="MP393"/>
      <c r="MQ393"/>
      <c r="MR393"/>
      <c r="MS393"/>
      <c r="MT393"/>
      <c r="MU393"/>
      <c r="MV393"/>
      <c r="MW393"/>
      <c r="MX393"/>
      <c r="MY393"/>
      <c r="MZ393"/>
      <c r="NA393"/>
      <c r="NB393"/>
      <c r="NC393"/>
      <c r="ND393"/>
      <c r="NE393"/>
      <c r="NF393"/>
      <c r="NG393"/>
      <c r="NH393"/>
      <c r="NI393"/>
      <c r="NJ393"/>
      <c r="NK393"/>
      <c r="NL393"/>
      <c r="NM393"/>
      <c r="NN393"/>
      <c r="NO393"/>
      <c r="NP393"/>
      <c r="NQ393"/>
      <c r="NR393"/>
      <c r="NS393"/>
      <c r="NT393"/>
      <c r="NU393"/>
      <c r="NV393"/>
      <c r="NW393"/>
      <c r="NX393"/>
      <c r="NY393"/>
      <c r="NZ393"/>
      <c r="OA393"/>
      <c r="OB393"/>
      <c r="OC393"/>
      <c r="OD393"/>
      <c r="OE393"/>
      <c r="OF393"/>
      <c r="OG393"/>
      <c r="OH393"/>
      <c r="OI393"/>
      <c r="OJ393"/>
      <c r="OK393"/>
      <c r="OL393"/>
      <c r="OM393"/>
      <c r="ON393"/>
      <c r="OO393"/>
      <c r="OP393"/>
      <c r="OQ393"/>
      <c r="OR393"/>
      <c r="OS393"/>
      <c r="OT393"/>
      <c r="OU393"/>
      <c r="OV393"/>
      <c r="OW393"/>
      <c r="OX393"/>
      <c r="OY393"/>
      <c r="OZ393"/>
      <c r="PA393"/>
      <c r="PB393"/>
      <c r="PC393"/>
      <c r="PD393"/>
      <c r="PE393"/>
      <c r="PF393"/>
      <c r="PG393"/>
      <c r="PH393"/>
      <c r="PI393"/>
      <c r="PJ393"/>
      <c r="PK393"/>
      <c r="PL393"/>
      <c r="PM393"/>
      <c r="PN393"/>
      <c r="PO393"/>
      <c r="PP393"/>
      <c r="PQ393"/>
      <c r="PR393"/>
      <c r="PS393"/>
      <c r="PT393"/>
      <c r="PU393"/>
      <c r="PV393"/>
      <c r="PW393"/>
      <c r="PX393"/>
      <c r="PY393"/>
      <c r="PZ393"/>
      <c r="QA393"/>
      <c r="QB393"/>
      <c r="QC393"/>
      <c r="QD393"/>
      <c r="QE393"/>
      <c r="QF393"/>
      <c r="QG393"/>
      <c r="QH393"/>
      <c r="QI393"/>
      <c r="QJ393"/>
      <c r="QK393"/>
      <c r="QL393"/>
      <c r="QM393"/>
      <c r="QN393"/>
      <c r="QO393"/>
      <c r="QP393"/>
      <c r="QQ393"/>
      <c r="QR393"/>
      <c r="QS393"/>
      <c r="QT393"/>
      <c r="QU393"/>
      <c r="QV393"/>
      <c r="QW393"/>
      <c r="QX393"/>
      <c r="QY393"/>
      <c r="QZ393"/>
      <c r="RA393"/>
      <c r="RB393"/>
      <c r="RC393"/>
      <c r="RD393"/>
      <c r="RE393"/>
      <c r="RF393"/>
      <c r="RG393"/>
      <c r="RH393"/>
      <c r="RI393"/>
      <c r="RJ393"/>
      <c r="RK393"/>
      <c r="RL393"/>
      <c r="RM393"/>
      <c r="RN393"/>
      <c r="RO393"/>
      <c r="RP393"/>
      <c r="RQ393"/>
      <c r="RR393"/>
      <c r="RS393"/>
      <c r="RT393"/>
      <c r="RU393"/>
      <c r="RV393"/>
      <c r="RW393"/>
      <c r="RX393"/>
      <c r="RY393"/>
      <c r="RZ393"/>
      <c r="SA393"/>
      <c r="SB393"/>
      <c r="SC393"/>
      <c r="SD393"/>
      <c r="SE393"/>
      <c r="SF393"/>
      <c r="SG393"/>
      <c r="SH393"/>
      <c r="SI393"/>
      <c r="SJ393"/>
      <c r="SK393"/>
      <c r="SL393"/>
      <c r="SM393"/>
      <c r="SN393"/>
      <c r="SO393"/>
      <c r="SP393"/>
      <c r="SQ393"/>
      <c r="SR393"/>
      <c r="SS393"/>
      <c r="ST393"/>
      <c r="SU393"/>
      <c r="SV393"/>
      <c r="SW393"/>
      <c r="SX393"/>
      <c r="SY393"/>
      <c r="SZ393"/>
      <c r="TA393"/>
      <c r="TB393"/>
      <c r="TC393"/>
      <c r="TD393"/>
      <c r="TE393"/>
      <c r="TF393"/>
      <c r="TG393"/>
      <c r="TH393"/>
      <c r="TI393"/>
      <c r="TJ393"/>
      <c r="TK393"/>
      <c r="TL393"/>
      <c r="TM393"/>
      <c r="TN393"/>
      <c r="TO393"/>
      <c r="TP393"/>
      <c r="TQ393"/>
      <c r="TR393"/>
      <c r="TS393"/>
      <c r="TT393"/>
      <c r="TU393"/>
      <c r="TV393"/>
      <c r="TW393"/>
      <c r="TX393"/>
      <c r="TY393"/>
      <c r="TZ393"/>
      <c r="UA393"/>
      <c r="UB393"/>
      <c r="UC393"/>
      <c r="UD393"/>
      <c r="UE393"/>
      <c r="UF393"/>
      <c r="UG393"/>
      <c r="UH393"/>
      <c r="UI393"/>
      <c r="UJ393"/>
      <c r="UK393"/>
      <c r="UL393"/>
      <c r="UM393"/>
      <c r="UN393"/>
      <c r="UO393"/>
      <c r="UP393"/>
      <c r="UQ393"/>
      <c r="UR393"/>
      <c r="US393"/>
      <c r="UT393"/>
      <c r="UU393"/>
      <c r="UV393"/>
      <c r="UW393"/>
      <c r="UX393"/>
      <c r="UY393"/>
      <c r="UZ393"/>
      <c r="VA393"/>
      <c r="VB393"/>
      <c r="VC393"/>
      <c r="VD393"/>
      <c r="VE393"/>
      <c r="VF393"/>
      <c r="VG393"/>
      <c r="VH393"/>
      <c r="VI393"/>
      <c r="VJ393"/>
      <c r="VK393"/>
      <c r="VL393"/>
      <c r="VM393"/>
      <c r="VN393"/>
      <c r="VO393"/>
      <c r="VP393"/>
      <c r="VQ393"/>
      <c r="VR393"/>
      <c r="VS393"/>
      <c r="VT393"/>
      <c r="VU393"/>
      <c r="VV393"/>
      <c r="VW393"/>
      <c r="VX393"/>
      <c r="VY393"/>
      <c r="VZ393"/>
      <c r="WA393"/>
      <c r="WB393"/>
      <c r="WC393"/>
      <c r="WD393"/>
      <c r="WE393"/>
      <c r="WF393"/>
      <c r="WG393"/>
      <c r="WH393"/>
      <c r="WI393"/>
      <c r="WJ393"/>
      <c r="WK393"/>
      <c r="WL393"/>
      <c r="WM393"/>
      <c r="WN393"/>
      <c r="WO393"/>
      <c r="WP393"/>
      <c r="WQ393"/>
      <c r="WR393"/>
      <c r="WS393"/>
      <c r="WT393"/>
      <c r="WU393"/>
      <c r="WV393"/>
      <c r="WW393"/>
      <c r="WX393"/>
      <c r="WY393"/>
      <c r="WZ393"/>
      <c r="XA393"/>
      <c r="XB393"/>
      <c r="XC393"/>
      <c r="XD393"/>
      <c r="XE393"/>
      <c r="XF393"/>
      <c r="XG393"/>
      <c r="XH393"/>
      <c r="XI393"/>
      <c r="XJ393"/>
      <c r="XK393"/>
      <c r="XL393"/>
      <c r="XM393"/>
      <c r="XN393"/>
      <c r="XO393"/>
      <c r="XP393"/>
      <c r="XQ393"/>
      <c r="XR393"/>
      <c r="XS393"/>
      <c r="XT393"/>
      <c r="XU393"/>
      <c r="XV393"/>
      <c r="XW393"/>
      <c r="XX393"/>
      <c r="XY393"/>
      <c r="XZ393"/>
      <c r="YA393"/>
      <c r="YB393"/>
      <c r="YC393"/>
      <c r="YD393"/>
      <c r="YE393"/>
      <c r="YF393"/>
      <c r="YG393"/>
      <c r="YH393"/>
      <c r="YI393"/>
      <c r="YJ393"/>
      <c r="YK393"/>
      <c r="YL393"/>
      <c r="YM393"/>
      <c r="YN393"/>
      <c r="YO393"/>
      <c r="YP393"/>
      <c r="YQ393"/>
      <c r="YR393"/>
      <c r="YS393"/>
      <c r="YT393"/>
      <c r="YU393"/>
      <c r="YV393"/>
      <c r="YW393"/>
      <c r="YX393"/>
      <c r="YY393"/>
      <c r="YZ393"/>
      <c r="ZA393"/>
      <c r="ZB393"/>
      <c r="ZC393"/>
      <c r="ZD393"/>
      <c r="ZE393"/>
      <c r="ZF393"/>
      <c r="ZG393"/>
      <c r="ZH393"/>
      <c r="ZI393"/>
      <c r="ZJ393"/>
      <c r="ZK393"/>
      <c r="ZL393"/>
      <c r="ZM393"/>
      <c r="ZN393"/>
      <c r="ZO393"/>
      <c r="ZP393"/>
      <c r="ZQ393"/>
      <c r="ZR393"/>
      <c r="ZS393"/>
      <c r="ZT393"/>
      <c r="ZU393"/>
      <c r="ZV393"/>
      <c r="ZW393"/>
      <c r="ZX393"/>
      <c r="ZY393"/>
      <c r="ZZ393"/>
      <c r="AAA393"/>
      <c r="AAB393"/>
      <c r="AAC393"/>
      <c r="AAD393"/>
      <c r="AAE393"/>
      <c r="AAF393"/>
      <c r="AAG393"/>
      <c r="AAH393"/>
      <c r="AAI393"/>
      <c r="AAJ393"/>
      <c r="AAK393"/>
      <c r="AAL393"/>
      <c r="AAM393"/>
      <c r="AAN393"/>
      <c r="AAO393"/>
      <c r="AAP393"/>
      <c r="AAQ393"/>
      <c r="AAR393"/>
      <c r="AAS393"/>
      <c r="AAT393"/>
      <c r="AAU393"/>
      <c r="AAV393"/>
      <c r="AAW393"/>
      <c r="AAX393"/>
      <c r="AAY393"/>
      <c r="AAZ393"/>
      <c r="ABA393"/>
      <c r="ABB393"/>
      <c r="ABC393"/>
      <c r="ABD393"/>
      <c r="ABE393"/>
      <c r="ABF393"/>
      <c r="ABG393"/>
      <c r="ABH393"/>
      <c r="ABI393"/>
      <c r="ABJ393"/>
      <c r="ABK393"/>
      <c r="ABL393"/>
      <c r="ABM393"/>
      <c r="ABN393"/>
      <c r="ABO393"/>
      <c r="ABP393"/>
      <c r="ABQ393"/>
      <c r="ABR393"/>
      <c r="ABS393"/>
      <c r="ABT393"/>
      <c r="ABU393"/>
      <c r="ABV393"/>
      <c r="ABW393"/>
      <c r="ABX393"/>
      <c r="ABY393"/>
      <c r="ABZ393"/>
      <c r="ACA393"/>
      <c r="ACB393"/>
      <c r="ACC393"/>
      <c r="ACD393"/>
      <c r="ACE393"/>
      <c r="ACF393"/>
      <c r="ACG393"/>
      <c r="ACH393"/>
      <c r="ACI393"/>
      <c r="ACJ393"/>
      <c r="ACK393"/>
      <c r="ACL393"/>
      <c r="ACM393"/>
      <c r="ACN393"/>
      <c r="ACO393"/>
      <c r="ACP393"/>
      <c r="ACQ393"/>
      <c r="ACR393"/>
      <c r="ACS393"/>
      <c r="ACT393"/>
      <c r="ACU393"/>
      <c r="ACV393"/>
      <c r="ACW393"/>
      <c r="ACX393"/>
      <c r="ACY393"/>
      <c r="ACZ393"/>
      <c r="ADA393"/>
      <c r="ADB393"/>
      <c r="ADC393"/>
      <c r="ADD393"/>
      <c r="ADE393"/>
      <c r="ADF393"/>
      <c r="ADG393"/>
      <c r="ADH393"/>
      <c r="ADI393"/>
      <c r="ADJ393"/>
      <c r="ADK393"/>
      <c r="ADL393"/>
      <c r="ADM393"/>
      <c r="ADN393"/>
      <c r="ADO393"/>
      <c r="ADP393"/>
      <c r="ADQ393"/>
      <c r="ADR393"/>
      <c r="ADS393"/>
      <c r="ADT393"/>
      <c r="ADU393"/>
      <c r="ADV393"/>
      <c r="ADW393"/>
      <c r="ADX393"/>
      <c r="ADY393"/>
      <c r="ADZ393"/>
      <c r="AEA393"/>
      <c r="AEB393"/>
      <c r="AEC393"/>
      <c r="AED393"/>
      <c r="AEE393"/>
      <c r="AEF393"/>
      <c r="AEG393"/>
      <c r="AEH393"/>
      <c r="AEI393"/>
      <c r="AEJ393"/>
      <c r="AEK393"/>
      <c r="AEL393"/>
      <c r="AEM393"/>
      <c r="AEN393"/>
      <c r="AEO393"/>
      <c r="AEP393"/>
      <c r="AEQ393"/>
      <c r="AER393"/>
      <c r="AES393"/>
      <c r="AET393"/>
      <c r="AEU393"/>
      <c r="AEV393"/>
      <c r="AEW393"/>
      <c r="AEX393"/>
      <c r="AEY393"/>
      <c r="AEZ393"/>
      <c r="AFA393"/>
      <c r="AFB393"/>
      <c r="AFC393"/>
      <c r="AFD393"/>
      <c r="AFE393"/>
      <c r="AFF393"/>
      <c r="AFG393"/>
      <c r="AFH393"/>
      <c r="AFI393"/>
      <c r="AFJ393"/>
      <c r="AFK393"/>
      <c r="AFL393"/>
      <c r="AFM393"/>
      <c r="AFN393"/>
      <c r="AFO393"/>
      <c r="AFP393"/>
      <c r="AFQ393"/>
      <c r="AFR393"/>
      <c r="AFS393"/>
      <c r="AFT393"/>
      <c r="AFU393"/>
      <c r="AFV393"/>
      <c r="AFW393"/>
      <c r="AFX393"/>
      <c r="AFY393"/>
      <c r="AFZ393"/>
      <c r="AGA393"/>
      <c r="AGB393"/>
      <c r="AGC393"/>
      <c r="AGD393"/>
      <c r="AGE393"/>
      <c r="AGF393"/>
      <c r="AGG393"/>
      <c r="AGH393"/>
      <c r="AGI393"/>
      <c r="AGJ393"/>
      <c r="AGK393"/>
      <c r="AGL393"/>
      <c r="AGM393"/>
      <c r="AGN393"/>
      <c r="AGO393"/>
      <c r="AGP393"/>
      <c r="AGQ393"/>
      <c r="AGR393"/>
      <c r="AGS393"/>
      <c r="AGT393"/>
      <c r="AGU393"/>
      <c r="AGV393"/>
      <c r="AGW393"/>
      <c r="AGX393"/>
      <c r="AGY393"/>
      <c r="AGZ393"/>
      <c r="AHA393"/>
      <c r="AHB393"/>
      <c r="AHC393"/>
      <c r="AHD393"/>
      <c r="AHE393"/>
      <c r="AHF393"/>
      <c r="AHG393"/>
      <c r="AHH393"/>
      <c r="AHI393"/>
      <c r="AHJ393"/>
      <c r="AHK393"/>
      <c r="AHL393"/>
      <c r="AHM393"/>
      <c r="AHN393"/>
      <c r="AHO393"/>
      <c r="AHP393"/>
      <c r="AHQ393"/>
      <c r="AHR393"/>
      <c r="AHS393"/>
      <c r="AHT393"/>
      <c r="AHU393"/>
      <c r="AHV393"/>
      <c r="AHW393"/>
      <c r="AHX393"/>
      <c r="AHY393"/>
      <c r="AHZ393"/>
      <c r="AIA393"/>
      <c r="AIB393"/>
      <c r="AIC393"/>
      <c r="AID393"/>
      <c r="AIE393"/>
      <c r="AIF393"/>
      <c r="AIG393"/>
      <c r="AIH393"/>
      <c r="AII393"/>
      <c r="AIJ393"/>
      <c r="AIK393"/>
      <c r="AIL393"/>
      <c r="AIM393"/>
      <c r="AIN393"/>
      <c r="AIO393"/>
      <c r="AIP393"/>
      <c r="AIQ393"/>
      <c r="AIR393"/>
      <c r="AIS393"/>
      <c r="AIT393"/>
      <c r="AIU393"/>
      <c r="AIV393"/>
      <c r="AIW393"/>
      <c r="AIX393"/>
      <c r="AIY393"/>
      <c r="AIZ393"/>
      <c r="AJA393"/>
      <c r="AJB393"/>
      <c r="AJC393"/>
      <c r="AJD393"/>
      <c r="AJE393"/>
      <c r="AJF393"/>
      <c r="AJG393"/>
      <c r="AJH393"/>
      <c r="AJI393"/>
      <c r="AJJ393"/>
      <c r="AJK393"/>
      <c r="AJL393"/>
      <c r="AJM393"/>
      <c r="AJN393"/>
      <c r="AJO393"/>
      <c r="AJP393"/>
      <c r="AJQ393"/>
      <c r="AJR393"/>
      <c r="AJS393"/>
      <c r="AJT393"/>
      <c r="AJU393"/>
      <c r="AJV393"/>
      <c r="AJW393"/>
      <c r="AJX393"/>
      <c r="AJY393"/>
      <c r="AJZ393"/>
      <c r="AKA393"/>
      <c r="AKB393"/>
      <c r="AKC393"/>
      <c r="AKD393"/>
      <c r="AKE393"/>
      <c r="AKF393"/>
      <c r="AKG393"/>
      <c r="AKH393"/>
      <c r="AKI393"/>
      <c r="AKJ393"/>
      <c r="AKK393"/>
      <c r="AKL393"/>
      <c r="AKM393"/>
      <c r="AKN393"/>
      <c r="AKO393"/>
      <c r="AKP393"/>
      <c r="AKQ393"/>
      <c r="AKR393"/>
      <c r="AKS393"/>
      <c r="AKT393"/>
      <c r="AKU393"/>
      <c r="AKV393"/>
      <c r="AKW393"/>
      <c r="AKX393"/>
      <c r="AKY393"/>
      <c r="AKZ393"/>
      <c r="ALA393"/>
      <c r="ALB393"/>
      <c r="ALC393"/>
      <c r="ALD393"/>
      <c r="ALE393"/>
      <c r="ALF393"/>
      <c r="ALG393"/>
      <c r="ALH393"/>
      <c r="ALI393"/>
      <c r="ALJ393"/>
      <c r="ALK393"/>
      <c r="ALL393"/>
      <c r="ALM393"/>
      <c r="ALN393"/>
      <c r="ALO393"/>
      <c r="ALP393"/>
      <c r="ALQ393"/>
      <c r="ALR393"/>
      <c r="ALS393"/>
      <c r="ALT393"/>
      <c r="ALU393"/>
      <c r="ALV393"/>
      <c r="ALW393"/>
      <c r="ALX393"/>
      <c r="ALY393"/>
      <c r="ALZ393"/>
      <c r="AMA393"/>
      <c r="AMB393"/>
      <c r="AMC393"/>
      <c r="AMD393"/>
      <c r="AME393"/>
      <c r="AMF393"/>
      <c r="AMG393"/>
      <c r="AMH393"/>
      <c r="AMI393"/>
      <c r="AMJ393"/>
    </row>
    <row r="394" spans="1:1024" hidden="1" x14ac:dyDescent="0.4">
      <c r="A394" s="55" t="s">
        <v>77</v>
      </c>
      <c r="B394" s="56" t="s">
        <v>46</v>
      </c>
      <c r="C394" s="57">
        <v>8.1999999999999993</v>
      </c>
      <c r="D394" s="57">
        <v>24.7</v>
      </c>
      <c r="E394" s="57">
        <v>7.7</v>
      </c>
      <c r="F394" s="57">
        <v>33</v>
      </c>
      <c r="G394" s="57" t="s">
        <v>56</v>
      </c>
      <c r="H394" s="59" t="s">
        <v>57</v>
      </c>
      <c r="I394" s="57">
        <v>1.6</v>
      </c>
      <c r="J394" s="60">
        <v>0.16</v>
      </c>
      <c r="K394" s="57">
        <v>3.6</v>
      </c>
      <c r="L394" s="61">
        <v>8.8999999999999996E-2</v>
      </c>
      <c r="M394" s="57">
        <v>1.7</v>
      </c>
      <c r="N394" s="57">
        <v>2.4</v>
      </c>
      <c r="O394" s="62">
        <v>1.4999999999999999E-2</v>
      </c>
      <c r="P394" s="62">
        <v>8.9999999999999998E-4</v>
      </c>
      <c r="Q394" s="62" t="s">
        <v>33</v>
      </c>
      <c r="R394" s="62" t="s">
        <v>33</v>
      </c>
      <c r="S394" s="62" t="s">
        <v>33</v>
      </c>
      <c r="T394" s="62" t="s">
        <v>33</v>
      </c>
      <c r="CC394"/>
      <c r="CD394"/>
      <c r="CE394"/>
      <c r="CF394"/>
      <c r="CG394"/>
      <c r="CH394"/>
      <c r="CI394"/>
      <c r="CJ394"/>
      <c r="CK394"/>
      <c r="CL394"/>
      <c r="CM394"/>
      <c r="CN394"/>
      <c r="CO394"/>
      <c r="CP394"/>
      <c r="CQ394"/>
      <c r="CR394"/>
      <c r="CS394"/>
      <c r="CT394"/>
      <c r="CU394"/>
      <c r="CV394"/>
      <c r="CW394"/>
      <c r="CX394"/>
      <c r="CY394"/>
      <c r="CZ394"/>
      <c r="DA394"/>
      <c r="DB394"/>
      <c r="DC394"/>
      <c r="DD394"/>
      <c r="DE394"/>
      <c r="DF394"/>
      <c r="DG394"/>
      <c r="DH394"/>
      <c r="DI394"/>
      <c r="DJ394"/>
      <c r="DK394"/>
      <c r="DL394"/>
      <c r="DM394"/>
      <c r="DN394"/>
      <c r="DO394"/>
      <c r="DP394"/>
      <c r="DQ394"/>
      <c r="DR394"/>
      <c r="DS394"/>
      <c r="DT394"/>
      <c r="DU394"/>
      <c r="DV394"/>
      <c r="DW394"/>
      <c r="DX394"/>
      <c r="DY394"/>
      <c r="DZ394"/>
      <c r="EA394"/>
      <c r="EB394"/>
      <c r="EC394"/>
      <c r="ED394"/>
      <c r="EE394"/>
      <c r="EF394"/>
      <c r="EG394"/>
      <c r="EH394"/>
      <c r="EI394"/>
      <c r="EJ394"/>
      <c r="EK394"/>
      <c r="EL394"/>
      <c r="EM394"/>
      <c r="EN394"/>
      <c r="EO394"/>
      <c r="EP394"/>
      <c r="EQ394"/>
      <c r="ER394"/>
      <c r="ES394"/>
      <c r="ET394"/>
      <c r="EU394"/>
      <c r="EV394"/>
      <c r="EW394"/>
      <c r="EX394"/>
      <c r="EY394"/>
      <c r="EZ394"/>
      <c r="FA394"/>
      <c r="FB394"/>
      <c r="FC394"/>
      <c r="FD394"/>
      <c r="FE394"/>
      <c r="FF394"/>
      <c r="FG394"/>
      <c r="FH394"/>
      <c r="FI394"/>
      <c r="FJ394"/>
      <c r="FK394"/>
      <c r="FL394"/>
      <c r="FM394"/>
      <c r="FN394"/>
      <c r="FO394"/>
      <c r="FP394"/>
      <c r="FQ394"/>
      <c r="FR394"/>
      <c r="FS394"/>
      <c r="FT394"/>
      <c r="FU394"/>
      <c r="FV394"/>
      <c r="FW394"/>
      <c r="FX394"/>
      <c r="FY394"/>
      <c r="FZ394"/>
      <c r="GA394"/>
      <c r="GB394"/>
      <c r="GC394"/>
      <c r="GD394"/>
      <c r="GE394"/>
      <c r="GF394"/>
      <c r="GG394"/>
      <c r="GH394"/>
      <c r="GI394"/>
      <c r="GJ394"/>
      <c r="GK394"/>
      <c r="GL394"/>
      <c r="GM394"/>
      <c r="GN394"/>
      <c r="GO394"/>
      <c r="GP394"/>
      <c r="GQ394"/>
      <c r="GR394"/>
      <c r="GS394"/>
      <c r="GT394"/>
      <c r="GU394"/>
      <c r="GV394"/>
      <c r="GW394"/>
      <c r="GX394"/>
      <c r="GY394"/>
      <c r="GZ394"/>
      <c r="HA394"/>
      <c r="HB394"/>
      <c r="HC394"/>
      <c r="HD394"/>
      <c r="HE394"/>
      <c r="HF394"/>
      <c r="HG394"/>
      <c r="HH394"/>
      <c r="HI394"/>
      <c r="HJ394"/>
      <c r="HK394"/>
      <c r="HL394"/>
      <c r="HM394"/>
      <c r="HN394"/>
      <c r="HO394"/>
      <c r="HP394"/>
      <c r="HQ394"/>
      <c r="HR394"/>
      <c r="HS394"/>
      <c r="HT394"/>
      <c r="HU394"/>
      <c r="HV394"/>
      <c r="HW394"/>
      <c r="HX394"/>
      <c r="HY394"/>
      <c r="HZ394"/>
      <c r="IA394"/>
      <c r="IB394"/>
      <c r="IC394"/>
      <c r="ID394"/>
      <c r="IE394"/>
      <c r="IF394"/>
      <c r="IG394"/>
      <c r="IH394"/>
      <c r="II394"/>
      <c r="IJ394"/>
      <c r="IK394"/>
      <c r="IL394"/>
      <c r="IM394"/>
      <c r="IN394"/>
      <c r="IO394"/>
      <c r="IP394"/>
      <c r="IQ394"/>
      <c r="IR394"/>
      <c r="IS394"/>
      <c r="IT394"/>
      <c r="IU394"/>
      <c r="IV394"/>
      <c r="IW394"/>
      <c r="IX394"/>
      <c r="IY394"/>
      <c r="IZ394"/>
      <c r="JA394"/>
      <c r="JB394"/>
      <c r="JC394"/>
      <c r="JD394"/>
      <c r="JE394"/>
      <c r="JF394"/>
      <c r="JG394"/>
      <c r="JH394"/>
      <c r="JI394"/>
      <c r="JJ394"/>
      <c r="JK394"/>
      <c r="JL394"/>
      <c r="JM394"/>
      <c r="JN394"/>
      <c r="JO394"/>
      <c r="JP394"/>
      <c r="JQ394"/>
      <c r="JR394"/>
      <c r="JS394"/>
      <c r="JT394"/>
      <c r="JU394"/>
      <c r="JV394"/>
      <c r="JW394"/>
      <c r="JX394"/>
      <c r="JY394"/>
      <c r="JZ394"/>
      <c r="KA394"/>
      <c r="KB394"/>
      <c r="KC394"/>
      <c r="KD394"/>
      <c r="KE394"/>
      <c r="KF394"/>
      <c r="KG394"/>
      <c r="KH394"/>
      <c r="KI394"/>
      <c r="KJ394"/>
      <c r="KK394"/>
      <c r="KL394"/>
      <c r="KM394"/>
      <c r="KN394"/>
      <c r="KO394"/>
      <c r="KP394"/>
      <c r="KQ394"/>
      <c r="KR394"/>
      <c r="KS394"/>
      <c r="KT394"/>
      <c r="KU394"/>
      <c r="KV394"/>
      <c r="KW394"/>
      <c r="KX394"/>
      <c r="KY394"/>
      <c r="KZ394"/>
      <c r="LA394"/>
      <c r="LB394"/>
      <c r="LC394"/>
      <c r="LD394"/>
      <c r="LE394"/>
      <c r="LF394"/>
      <c r="LG394"/>
      <c r="LH394"/>
      <c r="LI394"/>
      <c r="LJ394"/>
      <c r="LK394"/>
      <c r="LL394"/>
      <c r="LM394"/>
      <c r="LN394"/>
      <c r="LO394"/>
      <c r="LP394"/>
      <c r="LQ394"/>
      <c r="LR394"/>
      <c r="LS394"/>
      <c r="LT394"/>
      <c r="LU394"/>
      <c r="LV394"/>
      <c r="LW394"/>
      <c r="LX394"/>
      <c r="LY394"/>
      <c r="LZ394"/>
      <c r="MA394"/>
      <c r="MB394"/>
      <c r="MC394"/>
      <c r="MD394"/>
      <c r="ME394"/>
      <c r="MF394"/>
      <c r="MG394"/>
      <c r="MH394"/>
      <c r="MI394"/>
      <c r="MJ394"/>
      <c r="MK394"/>
      <c r="ML394"/>
      <c r="MM394"/>
      <c r="MN394"/>
      <c r="MO394"/>
      <c r="MP394"/>
      <c r="MQ394"/>
      <c r="MR394"/>
      <c r="MS394"/>
      <c r="MT394"/>
      <c r="MU394"/>
      <c r="MV394"/>
      <c r="MW394"/>
      <c r="MX394"/>
      <c r="MY394"/>
      <c r="MZ394"/>
      <c r="NA394"/>
      <c r="NB394"/>
      <c r="NC394"/>
      <c r="ND394"/>
      <c r="NE394"/>
      <c r="NF394"/>
      <c r="NG394"/>
      <c r="NH394"/>
      <c r="NI394"/>
      <c r="NJ394"/>
      <c r="NK394"/>
      <c r="NL394"/>
      <c r="NM394"/>
      <c r="NN394"/>
      <c r="NO394"/>
      <c r="NP394"/>
      <c r="NQ394"/>
      <c r="NR394"/>
      <c r="NS394"/>
      <c r="NT394"/>
      <c r="NU394"/>
      <c r="NV394"/>
      <c r="NW394"/>
      <c r="NX394"/>
      <c r="NY394"/>
      <c r="NZ394"/>
      <c r="OA394"/>
      <c r="OB394"/>
      <c r="OC394"/>
      <c r="OD394"/>
      <c r="OE394"/>
      <c r="OF394"/>
      <c r="OG394"/>
      <c r="OH394"/>
      <c r="OI394"/>
      <c r="OJ394"/>
      <c r="OK394"/>
      <c r="OL394"/>
      <c r="OM394"/>
      <c r="ON394"/>
      <c r="OO394"/>
      <c r="OP394"/>
      <c r="OQ394"/>
      <c r="OR394"/>
      <c r="OS394"/>
      <c r="OT394"/>
      <c r="OU394"/>
      <c r="OV394"/>
      <c r="OW394"/>
      <c r="OX394"/>
      <c r="OY394"/>
      <c r="OZ394"/>
      <c r="PA394"/>
      <c r="PB394"/>
      <c r="PC394"/>
      <c r="PD394"/>
      <c r="PE394"/>
      <c r="PF394"/>
      <c r="PG394"/>
      <c r="PH394"/>
      <c r="PI394"/>
      <c r="PJ394"/>
      <c r="PK394"/>
      <c r="PL394"/>
      <c r="PM394"/>
      <c r="PN394"/>
      <c r="PO394"/>
      <c r="PP394"/>
      <c r="PQ394"/>
      <c r="PR394"/>
      <c r="PS394"/>
      <c r="PT394"/>
      <c r="PU394"/>
      <c r="PV394"/>
      <c r="PW394"/>
      <c r="PX394"/>
      <c r="PY394"/>
      <c r="PZ394"/>
      <c r="QA394"/>
      <c r="QB394"/>
      <c r="QC394"/>
      <c r="QD394"/>
      <c r="QE394"/>
      <c r="QF394"/>
      <c r="QG394"/>
      <c r="QH394"/>
      <c r="QI394"/>
      <c r="QJ394"/>
      <c r="QK394"/>
      <c r="QL394"/>
      <c r="QM394"/>
      <c r="QN394"/>
      <c r="QO394"/>
      <c r="QP394"/>
      <c r="QQ394"/>
      <c r="QR394"/>
      <c r="QS394"/>
      <c r="QT394"/>
      <c r="QU394"/>
      <c r="QV394"/>
      <c r="QW394"/>
      <c r="QX394"/>
      <c r="QY394"/>
      <c r="QZ394"/>
      <c r="RA394"/>
      <c r="RB394"/>
      <c r="RC394"/>
      <c r="RD394"/>
      <c r="RE394"/>
      <c r="RF394"/>
      <c r="RG394"/>
      <c r="RH394"/>
      <c r="RI394"/>
      <c r="RJ394"/>
      <c r="RK394"/>
      <c r="RL394"/>
      <c r="RM394"/>
      <c r="RN394"/>
      <c r="RO394"/>
      <c r="RP394"/>
      <c r="RQ394"/>
      <c r="RR394"/>
      <c r="RS394"/>
      <c r="RT394"/>
      <c r="RU394"/>
      <c r="RV394"/>
      <c r="RW394"/>
      <c r="RX394"/>
      <c r="RY394"/>
      <c r="RZ394"/>
      <c r="SA394"/>
      <c r="SB394"/>
      <c r="SC394"/>
      <c r="SD394"/>
      <c r="SE394"/>
      <c r="SF394"/>
      <c r="SG394"/>
      <c r="SH394"/>
      <c r="SI394"/>
      <c r="SJ394"/>
      <c r="SK394"/>
      <c r="SL394"/>
      <c r="SM394"/>
      <c r="SN394"/>
      <c r="SO394"/>
      <c r="SP394"/>
      <c r="SQ394"/>
      <c r="SR394"/>
      <c r="SS394"/>
      <c r="ST394"/>
      <c r="SU394"/>
      <c r="SV394"/>
      <c r="SW394"/>
      <c r="SX394"/>
      <c r="SY394"/>
      <c r="SZ394"/>
      <c r="TA394"/>
      <c r="TB394"/>
      <c r="TC394"/>
      <c r="TD394"/>
      <c r="TE394"/>
      <c r="TF394"/>
      <c r="TG394"/>
      <c r="TH394"/>
      <c r="TI394"/>
      <c r="TJ394"/>
      <c r="TK394"/>
      <c r="TL394"/>
      <c r="TM394"/>
      <c r="TN394"/>
      <c r="TO394"/>
      <c r="TP394"/>
      <c r="TQ394"/>
      <c r="TR394"/>
      <c r="TS394"/>
      <c r="TT394"/>
      <c r="TU394"/>
      <c r="TV394"/>
      <c r="TW394"/>
      <c r="TX394"/>
      <c r="TY394"/>
      <c r="TZ394"/>
      <c r="UA394"/>
      <c r="UB394"/>
      <c r="UC394"/>
      <c r="UD394"/>
      <c r="UE394"/>
      <c r="UF394"/>
      <c r="UG394"/>
      <c r="UH394"/>
      <c r="UI394"/>
      <c r="UJ394"/>
      <c r="UK394"/>
      <c r="UL394"/>
      <c r="UM394"/>
      <c r="UN394"/>
      <c r="UO394"/>
      <c r="UP394"/>
      <c r="UQ394"/>
      <c r="UR394"/>
      <c r="US394"/>
      <c r="UT394"/>
      <c r="UU394"/>
      <c r="UV394"/>
      <c r="UW394"/>
      <c r="UX394"/>
      <c r="UY394"/>
      <c r="UZ394"/>
      <c r="VA394"/>
      <c r="VB394"/>
      <c r="VC394"/>
      <c r="VD394"/>
      <c r="VE394"/>
      <c r="VF394"/>
      <c r="VG394"/>
      <c r="VH394"/>
      <c r="VI394"/>
      <c r="VJ394"/>
      <c r="VK394"/>
      <c r="VL394"/>
      <c r="VM394"/>
      <c r="VN394"/>
      <c r="VO394"/>
      <c r="VP394"/>
      <c r="VQ394"/>
      <c r="VR394"/>
      <c r="VS394"/>
      <c r="VT394"/>
      <c r="VU394"/>
      <c r="VV394"/>
      <c r="VW394"/>
      <c r="VX394"/>
      <c r="VY394"/>
      <c r="VZ394"/>
      <c r="WA394"/>
      <c r="WB394"/>
      <c r="WC394"/>
      <c r="WD394"/>
      <c r="WE394"/>
      <c r="WF394"/>
      <c r="WG394"/>
      <c r="WH394"/>
      <c r="WI394"/>
      <c r="WJ394"/>
      <c r="WK394"/>
      <c r="WL394"/>
      <c r="WM394"/>
      <c r="WN394"/>
      <c r="WO394"/>
      <c r="WP394"/>
      <c r="WQ394"/>
      <c r="WR394"/>
      <c r="WS394"/>
      <c r="WT394"/>
      <c r="WU394"/>
      <c r="WV394"/>
      <c r="WW394"/>
      <c r="WX394"/>
      <c r="WY394"/>
      <c r="WZ394"/>
      <c r="XA394"/>
      <c r="XB394"/>
      <c r="XC394"/>
      <c r="XD394"/>
      <c r="XE394"/>
      <c r="XF394"/>
      <c r="XG394"/>
      <c r="XH394"/>
      <c r="XI394"/>
      <c r="XJ394"/>
      <c r="XK394"/>
      <c r="XL394"/>
      <c r="XM394"/>
      <c r="XN394"/>
      <c r="XO394"/>
      <c r="XP394"/>
      <c r="XQ394"/>
      <c r="XR394"/>
      <c r="XS394"/>
      <c r="XT394"/>
      <c r="XU394"/>
      <c r="XV394"/>
      <c r="XW394"/>
      <c r="XX394"/>
      <c r="XY394"/>
      <c r="XZ394"/>
      <c r="YA394"/>
      <c r="YB394"/>
      <c r="YC394"/>
      <c r="YD394"/>
      <c r="YE394"/>
      <c r="YF394"/>
      <c r="YG394"/>
      <c r="YH394"/>
      <c r="YI394"/>
      <c r="YJ394"/>
      <c r="YK394"/>
      <c r="YL394"/>
      <c r="YM394"/>
      <c r="YN394"/>
      <c r="YO394"/>
      <c r="YP394"/>
      <c r="YQ394"/>
      <c r="YR394"/>
      <c r="YS394"/>
      <c r="YT394"/>
      <c r="YU394"/>
      <c r="YV394"/>
      <c r="YW394"/>
      <c r="YX394"/>
      <c r="YY394"/>
      <c r="YZ394"/>
      <c r="ZA394"/>
      <c r="ZB394"/>
      <c r="ZC394"/>
      <c r="ZD394"/>
      <c r="ZE394"/>
      <c r="ZF394"/>
      <c r="ZG394"/>
      <c r="ZH394"/>
      <c r="ZI394"/>
      <c r="ZJ394"/>
      <c r="ZK394"/>
      <c r="ZL394"/>
      <c r="ZM394"/>
      <c r="ZN394"/>
      <c r="ZO394"/>
      <c r="ZP394"/>
      <c r="ZQ394"/>
      <c r="ZR394"/>
      <c r="ZS394"/>
      <c r="ZT394"/>
      <c r="ZU394"/>
      <c r="ZV394"/>
      <c r="ZW394"/>
      <c r="ZX394"/>
      <c r="ZY394"/>
      <c r="ZZ394"/>
      <c r="AAA394"/>
      <c r="AAB394"/>
      <c r="AAC394"/>
      <c r="AAD394"/>
      <c r="AAE394"/>
      <c r="AAF394"/>
      <c r="AAG394"/>
      <c r="AAH394"/>
      <c r="AAI394"/>
      <c r="AAJ394"/>
      <c r="AAK394"/>
      <c r="AAL394"/>
      <c r="AAM394"/>
      <c r="AAN394"/>
      <c r="AAO394"/>
      <c r="AAP394"/>
      <c r="AAQ394"/>
      <c r="AAR394"/>
      <c r="AAS394"/>
      <c r="AAT394"/>
      <c r="AAU394"/>
      <c r="AAV394"/>
      <c r="AAW394"/>
      <c r="AAX394"/>
      <c r="AAY394"/>
      <c r="AAZ394"/>
      <c r="ABA394"/>
      <c r="ABB394"/>
      <c r="ABC394"/>
      <c r="ABD394"/>
      <c r="ABE394"/>
      <c r="ABF394"/>
      <c r="ABG394"/>
      <c r="ABH394"/>
      <c r="ABI394"/>
      <c r="ABJ394"/>
      <c r="ABK394"/>
      <c r="ABL394"/>
      <c r="ABM394"/>
      <c r="ABN394"/>
      <c r="ABO394"/>
      <c r="ABP394"/>
      <c r="ABQ394"/>
      <c r="ABR394"/>
      <c r="ABS394"/>
      <c r="ABT394"/>
      <c r="ABU394"/>
      <c r="ABV394"/>
      <c r="ABW394"/>
      <c r="ABX394"/>
      <c r="ABY394"/>
      <c r="ABZ394"/>
      <c r="ACA394"/>
      <c r="ACB394"/>
      <c r="ACC394"/>
      <c r="ACD394"/>
      <c r="ACE394"/>
      <c r="ACF394"/>
      <c r="ACG394"/>
      <c r="ACH394"/>
      <c r="ACI394"/>
      <c r="ACJ394"/>
      <c r="ACK394"/>
      <c r="ACL394"/>
      <c r="ACM394"/>
      <c r="ACN394"/>
      <c r="ACO394"/>
      <c r="ACP394"/>
      <c r="ACQ394"/>
      <c r="ACR394"/>
      <c r="ACS394"/>
      <c r="ACT394"/>
      <c r="ACU394"/>
      <c r="ACV394"/>
      <c r="ACW394"/>
      <c r="ACX394"/>
      <c r="ACY394"/>
      <c r="ACZ394"/>
      <c r="ADA394"/>
      <c r="ADB394"/>
      <c r="ADC394"/>
      <c r="ADD394"/>
      <c r="ADE394"/>
      <c r="ADF394"/>
      <c r="ADG394"/>
      <c r="ADH394"/>
      <c r="ADI394"/>
      <c r="ADJ394"/>
      <c r="ADK394"/>
      <c r="ADL394"/>
      <c r="ADM394"/>
      <c r="ADN394"/>
      <c r="ADO394"/>
      <c r="ADP394"/>
      <c r="ADQ394"/>
      <c r="ADR394"/>
      <c r="ADS394"/>
      <c r="ADT394"/>
      <c r="ADU394"/>
      <c r="ADV394"/>
      <c r="ADW394"/>
      <c r="ADX394"/>
      <c r="ADY394"/>
      <c r="ADZ394"/>
      <c r="AEA394"/>
      <c r="AEB394"/>
      <c r="AEC394"/>
      <c r="AED394"/>
      <c r="AEE394"/>
      <c r="AEF394"/>
      <c r="AEG394"/>
      <c r="AEH394"/>
      <c r="AEI394"/>
      <c r="AEJ394"/>
      <c r="AEK394"/>
      <c r="AEL394"/>
      <c r="AEM394"/>
      <c r="AEN394"/>
      <c r="AEO394"/>
      <c r="AEP394"/>
      <c r="AEQ394"/>
      <c r="AER394"/>
      <c r="AES394"/>
      <c r="AET394"/>
      <c r="AEU394"/>
      <c r="AEV394"/>
      <c r="AEW394"/>
      <c r="AEX394"/>
      <c r="AEY394"/>
      <c r="AEZ394"/>
      <c r="AFA394"/>
      <c r="AFB394"/>
      <c r="AFC394"/>
      <c r="AFD394"/>
      <c r="AFE394"/>
      <c r="AFF394"/>
      <c r="AFG394"/>
      <c r="AFH394"/>
      <c r="AFI394"/>
      <c r="AFJ394"/>
      <c r="AFK394"/>
      <c r="AFL394"/>
      <c r="AFM394"/>
      <c r="AFN394"/>
      <c r="AFO394"/>
      <c r="AFP394"/>
      <c r="AFQ394"/>
      <c r="AFR394"/>
      <c r="AFS394"/>
      <c r="AFT394"/>
      <c r="AFU394"/>
      <c r="AFV394"/>
      <c r="AFW394"/>
      <c r="AFX394"/>
      <c r="AFY394"/>
      <c r="AFZ394"/>
      <c r="AGA394"/>
      <c r="AGB394"/>
      <c r="AGC394"/>
      <c r="AGD394"/>
      <c r="AGE394"/>
      <c r="AGF394"/>
      <c r="AGG394"/>
      <c r="AGH394"/>
      <c r="AGI394"/>
      <c r="AGJ394"/>
      <c r="AGK394"/>
      <c r="AGL394"/>
      <c r="AGM394"/>
      <c r="AGN394"/>
      <c r="AGO394"/>
      <c r="AGP394"/>
      <c r="AGQ394"/>
      <c r="AGR394"/>
      <c r="AGS394"/>
      <c r="AGT394"/>
      <c r="AGU394"/>
      <c r="AGV394"/>
      <c r="AGW394"/>
      <c r="AGX394"/>
      <c r="AGY394"/>
      <c r="AGZ394"/>
      <c r="AHA394"/>
      <c r="AHB394"/>
      <c r="AHC394"/>
      <c r="AHD394"/>
      <c r="AHE394"/>
      <c r="AHF394"/>
      <c r="AHG394"/>
      <c r="AHH394"/>
      <c r="AHI394"/>
      <c r="AHJ394"/>
      <c r="AHK394"/>
      <c r="AHL394"/>
      <c r="AHM394"/>
      <c r="AHN394"/>
      <c r="AHO394"/>
      <c r="AHP394"/>
      <c r="AHQ394"/>
      <c r="AHR394"/>
      <c r="AHS394"/>
      <c r="AHT394"/>
      <c r="AHU394"/>
      <c r="AHV394"/>
      <c r="AHW394"/>
      <c r="AHX394"/>
      <c r="AHY394"/>
      <c r="AHZ394"/>
      <c r="AIA394"/>
      <c r="AIB394"/>
      <c r="AIC394"/>
      <c r="AID394"/>
      <c r="AIE394"/>
      <c r="AIF394"/>
      <c r="AIG394"/>
      <c r="AIH394"/>
      <c r="AII394"/>
      <c r="AIJ394"/>
      <c r="AIK394"/>
      <c r="AIL394"/>
      <c r="AIM394"/>
      <c r="AIN394"/>
      <c r="AIO394"/>
      <c r="AIP394"/>
      <c r="AIQ394"/>
      <c r="AIR394"/>
      <c r="AIS394"/>
      <c r="AIT394"/>
      <c r="AIU394"/>
      <c r="AIV394"/>
      <c r="AIW394"/>
      <c r="AIX394"/>
      <c r="AIY394"/>
      <c r="AIZ394"/>
      <c r="AJA394"/>
      <c r="AJB394"/>
      <c r="AJC394"/>
      <c r="AJD394"/>
      <c r="AJE394"/>
      <c r="AJF394"/>
      <c r="AJG394"/>
      <c r="AJH394"/>
      <c r="AJI394"/>
      <c r="AJJ394"/>
      <c r="AJK394"/>
      <c r="AJL394"/>
      <c r="AJM394"/>
      <c r="AJN394"/>
      <c r="AJO394"/>
      <c r="AJP394"/>
      <c r="AJQ394"/>
      <c r="AJR394"/>
      <c r="AJS394"/>
      <c r="AJT394"/>
      <c r="AJU394"/>
      <c r="AJV394"/>
      <c r="AJW394"/>
      <c r="AJX394"/>
      <c r="AJY394"/>
      <c r="AJZ394"/>
      <c r="AKA394"/>
      <c r="AKB394"/>
      <c r="AKC394"/>
      <c r="AKD394"/>
      <c r="AKE394"/>
      <c r="AKF394"/>
      <c r="AKG394"/>
      <c r="AKH394"/>
      <c r="AKI394"/>
      <c r="AKJ394"/>
      <c r="AKK394"/>
      <c r="AKL394"/>
      <c r="AKM394"/>
      <c r="AKN394"/>
      <c r="AKO394"/>
      <c r="AKP394"/>
      <c r="AKQ394"/>
      <c r="AKR394"/>
      <c r="AKS394"/>
      <c r="AKT394"/>
      <c r="AKU394"/>
      <c r="AKV394"/>
      <c r="AKW394"/>
      <c r="AKX394"/>
      <c r="AKY394"/>
      <c r="AKZ394"/>
      <c r="ALA394"/>
      <c r="ALB394"/>
      <c r="ALC394"/>
      <c r="ALD394"/>
      <c r="ALE394"/>
      <c r="ALF394"/>
      <c r="ALG394"/>
      <c r="ALH394"/>
      <c r="ALI394"/>
      <c r="ALJ394"/>
      <c r="ALK394"/>
      <c r="ALL394"/>
      <c r="ALM394"/>
      <c r="ALN394"/>
      <c r="ALO394"/>
      <c r="ALP394"/>
      <c r="ALQ394"/>
      <c r="ALR394"/>
      <c r="ALS394"/>
      <c r="ALT394"/>
      <c r="ALU394"/>
      <c r="ALV394"/>
      <c r="ALW394"/>
      <c r="ALX394"/>
      <c r="ALY394"/>
      <c r="ALZ394"/>
      <c r="AMA394"/>
      <c r="AMB394"/>
      <c r="AMC394"/>
      <c r="AMD394"/>
      <c r="AME394"/>
      <c r="AMF394"/>
      <c r="AMG394"/>
      <c r="AMH394"/>
      <c r="AMI394"/>
      <c r="AMJ394"/>
    </row>
    <row r="395" spans="1:1024" s="115" customFormat="1" ht="16" hidden="1" x14ac:dyDescent="0.4">
      <c r="A395" s="55" t="s">
        <v>78</v>
      </c>
      <c r="B395" s="56" t="s">
        <v>46</v>
      </c>
      <c r="C395" s="57">
        <v>8.3000000000000007</v>
      </c>
      <c r="D395" s="57">
        <v>26.8</v>
      </c>
      <c r="E395" s="57">
        <v>7.4</v>
      </c>
      <c r="F395" s="57">
        <v>34.1</v>
      </c>
      <c r="G395" s="57" t="s">
        <v>56</v>
      </c>
      <c r="H395" s="59">
        <v>55</v>
      </c>
      <c r="I395" s="57" t="s">
        <v>58</v>
      </c>
      <c r="J395" s="60">
        <v>0.1</v>
      </c>
      <c r="K395" s="57">
        <v>25.8</v>
      </c>
      <c r="L395" s="61">
        <v>3.6999999999999998E-2</v>
      </c>
      <c r="M395" s="57">
        <v>1.9</v>
      </c>
      <c r="N395" s="57">
        <v>2.1</v>
      </c>
      <c r="O395" s="62">
        <v>8.0000000000000004E-4</v>
      </c>
      <c r="P395" s="62">
        <v>5.9999999999999995E-4</v>
      </c>
      <c r="Q395" s="62" t="s">
        <v>33</v>
      </c>
      <c r="R395" s="62" t="s">
        <v>33</v>
      </c>
      <c r="S395" s="62" t="s">
        <v>33</v>
      </c>
      <c r="T395" s="62" t="s">
        <v>33</v>
      </c>
      <c r="U395" s="63"/>
      <c r="V395" s="63"/>
      <c r="W395" s="63"/>
      <c r="X395" s="63"/>
      <c r="Y395" s="63"/>
      <c r="Z395" s="63"/>
      <c r="AA395" s="63"/>
      <c r="AB395" s="63"/>
      <c r="AC395" s="63"/>
      <c r="AD395" s="63"/>
      <c r="AE395" s="63"/>
      <c r="AF395" s="63"/>
      <c r="AG395" s="63"/>
      <c r="AH395" s="63"/>
      <c r="AI395" s="63"/>
      <c r="AJ395" s="63"/>
      <c r="AK395" s="63"/>
      <c r="AL395" s="63"/>
      <c r="AM395" s="63"/>
      <c r="AN395" s="63"/>
      <c r="AO395" s="63"/>
      <c r="AP395" s="63"/>
      <c r="AQ395" s="63"/>
      <c r="AR395" s="63"/>
      <c r="AS395" s="63"/>
      <c r="AT395" s="63"/>
      <c r="AU395" s="63"/>
      <c r="AV395" s="63"/>
      <c r="AW395" s="63"/>
      <c r="AX395" s="63"/>
      <c r="AY395" s="63"/>
      <c r="AZ395" s="63"/>
      <c r="BA395" s="63"/>
      <c r="BB395" s="63"/>
      <c r="BC395" s="63"/>
      <c r="BD395" s="63"/>
      <c r="BE395" s="63"/>
      <c r="BF395" s="63"/>
      <c r="BG395" s="63"/>
      <c r="BH395" s="63"/>
      <c r="BI395" s="63"/>
      <c r="BJ395" s="63"/>
      <c r="BK395" s="63"/>
      <c r="BL395" s="63"/>
      <c r="BM395" s="63"/>
      <c r="BN395" s="63"/>
      <c r="BO395" s="63"/>
      <c r="BP395" s="63"/>
      <c r="BQ395" s="63"/>
      <c r="BR395" s="63"/>
      <c r="BS395" s="63"/>
      <c r="BT395" s="63"/>
      <c r="BU395" s="63"/>
      <c r="BV395" s="63"/>
      <c r="BW395" s="63"/>
      <c r="BX395" s="63"/>
      <c r="BY395" s="63"/>
      <c r="BZ395" s="63"/>
      <c r="CA395" s="63"/>
      <c r="CB395" s="63"/>
    </row>
    <row r="396" spans="1:1024" s="115" customFormat="1" ht="16" hidden="1" x14ac:dyDescent="0.4">
      <c r="A396" s="55" t="s">
        <v>79</v>
      </c>
      <c r="B396" s="56" t="s">
        <v>46</v>
      </c>
      <c r="C396" s="57">
        <v>8.1</v>
      </c>
      <c r="D396" s="57">
        <v>28.6</v>
      </c>
      <c r="E396" s="57">
        <v>5.5</v>
      </c>
      <c r="F396" s="57">
        <v>32</v>
      </c>
      <c r="G396" s="57" t="s">
        <v>56</v>
      </c>
      <c r="H396" s="59" t="s">
        <v>57</v>
      </c>
      <c r="I396" s="57" t="s">
        <v>58</v>
      </c>
      <c r="J396" s="60">
        <v>0.05</v>
      </c>
      <c r="K396" s="57">
        <v>7.5</v>
      </c>
      <c r="L396" s="61">
        <v>3.3000000000000002E-2</v>
      </c>
      <c r="M396" s="57">
        <v>6</v>
      </c>
      <c r="N396" s="57">
        <v>0.2</v>
      </c>
      <c r="O396" s="62" t="s">
        <v>129</v>
      </c>
      <c r="P396" s="62" t="s">
        <v>68</v>
      </c>
      <c r="Q396" s="62" t="s">
        <v>33</v>
      </c>
      <c r="R396" s="62" t="s">
        <v>33</v>
      </c>
      <c r="S396" s="62" t="s">
        <v>33</v>
      </c>
      <c r="T396" s="62" t="s">
        <v>33</v>
      </c>
      <c r="U396" s="63"/>
      <c r="V396" s="63"/>
      <c r="W396" s="63"/>
      <c r="X396" s="63"/>
      <c r="Y396" s="63"/>
      <c r="Z396" s="63"/>
      <c r="AA396" s="63"/>
      <c r="AB396" s="63"/>
      <c r="AC396" s="63"/>
      <c r="AD396" s="63"/>
      <c r="AE396" s="63"/>
      <c r="AF396" s="63"/>
      <c r="AG396" s="63"/>
      <c r="AH396" s="63"/>
      <c r="AI396" s="63"/>
      <c r="AJ396" s="63"/>
      <c r="AK396" s="63"/>
      <c r="AL396" s="63"/>
      <c r="AM396" s="63"/>
      <c r="AN396" s="63"/>
      <c r="AO396" s="63"/>
      <c r="AP396" s="63"/>
      <c r="AQ396" s="63"/>
      <c r="AR396" s="63"/>
      <c r="AS396" s="63"/>
      <c r="AT396" s="63"/>
      <c r="AU396" s="63"/>
      <c r="AV396" s="63"/>
      <c r="AW396" s="63"/>
      <c r="AX396" s="63"/>
      <c r="AY396" s="63"/>
      <c r="AZ396" s="63"/>
      <c r="BA396" s="63"/>
      <c r="BB396" s="63"/>
      <c r="BC396" s="63"/>
      <c r="BD396" s="63"/>
      <c r="BE396" s="63"/>
      <c r="BF396" s="63"/>
      <c r="BG396" s="63"/>
      <c r="BH396" s="63"/>
      <c r="BI396" s="63"/>
      <c r="BJ396" s="63"/>
      <c r="BK396" s="63"/>
      <c r="BL396" s="63"/>
      <c r="BM396" s="63"/>
      <c r="BN396" s="63"/>
      <c r="BO396" s="63"/>
      <c r="BP396" s="63"/>
      <c r="BQ396" s="63"/>
      <c r="BR396" s="63"/>
      <c r="BS396" s="63"/>
      <c r="BT396" s="63"/>
      <c r="BU396" s="63"/>
      <c r="BV396" s="63"/>
      <c r="BW396" s="63"/>
      <c r="BX396" s="63"/>
      <c r="BY396" s="63"/>
      <c r="BZ396" s="63"/>
      <c r="CA396" s="63"/>
      <c r="CB396" s="63"/>
    </row>
    <row r="397" spans="1:1024" s="115" customFormat="1" ht="16" hidden="1" x14ac:dyDescent="0.4">
      <c r="A397" s="55" t="s">
        <v>80</v>
      </c>
      <c r="B397" s="56" t="s">
        <v>46</v>
      </c>
      <c r="C397" s="57">
        <v>8</v>
      </c>
      <c r="D397" s="57">
        <v>23.5</v>
      </c>
      <c r="E397" s="57">
        <v>6.6</v>
      </c>
      <c r="F397" s="57">
        <v>34.4</v>
      </c>
      <c r="G397" s="57" t="s">
        <v>56</v>
      </c>
      <c r="H397" s="59" t="s">
        <v>57</v>
      </c>
      <c r="I397" s="57" t="s">
        <v>58</v>
      </c>
      <c r="J397" s="60">
        <v>0.05</v>
      </c>
      <c r="K397" s="57">
        <v>20.8</v>
      </c>
      <c r="L397" s="61">
        <v>0.11600000000000001</v>
      </c>
      <c r="M397" s="57">
        <v>16</v>
      </c>
      <c r="N397" s="57">
        <v>0.3</v>
      </c>
      <c r="O397" s="62" t="s">
        <v>129</v>
      </c>
      <c r="P397" s="62" t="s">
        <v>81</v>
      </c>
      <c r="Q397" s="62" t="s">
        <v>33</v>
      </c>
      <c r="R397" s="62" t="s">
        <v>33</v>
      </c>
      <c r="S397" s="62" t="s">
        <v>33</v>
      </c>
      <c r="T397" s="62" t="s">
        <v>33</v>
      </c>
      <c r="U397" s="63"/>
      <c r="V397" s="63"/>
      <c r="W397" s="63"/>
      <c r="X397" s="63"/>
      <c r="Y397" s="63"/>
      <c r="Z397" s="63"/>
      <c r="AA397" s="63"/>
      <c r="AB397" s="63"/>
      <c r="AC397" s="63"/>
      <c r="AD397" s="63"/>
      <c r="AE397" s="63"/>
      <c r="AF397" s="63"/>
      <c r="AG397" s="63"/>
      <c r="AH397" s="63"/>
      <c r="AI397" s="63"/>
      <c r="AJ397" s="63"/>
      <c r="AK397" s="63"/>
      <c r="AL397" s="63"/>
      <c r="AM397" s="63"/>
      <c r="AN397" s="63"/>
      <c r="AO397" s="63"/>
      <c r="AP397" s="63"/>
      <c r="AQ397" s="63"/>
      <c r="AR397" s="63"/>
      <c r="AS397" s="63"/>
      <c r="AT397" s="63"/>
      <c r="AU397" s="63"/>
      <c r="AV397" s="63"/>
      <c r="AW397" s="63"/>
      <c r="AX397" s="63"/>
      <c r="AY397" s="63"/>
      <c r="AZ397" s="63"/>
      <c r="BA397" s="63"/>
      <c r="BB397" s="63"/>
      <c r="BC397" s="63"/>
      <c r="BD397" s="63"/>
      <c r="BE397" s="63"/>
      <c r="BF397" s="63"/>
      <c r="BG397" s="63"/>
      <c r="BH397" s="63"/>
      <c r="BI397" s="63"/>
      <c r="BJ397" s="63"/>
      <c r="BK397" s="63"/>
      <c r="BL397" s="63"/>
      <c r="BM397" s="63"/>
      <c r="BN397" s="63"/>
      <c r="BO397" s="63"/>
      <c r="BP397" s="63"/>
      <c r="BQ397" s="63"/>
      <c r="BR397" s="63"/>
      <c r="BS397" s="63"/>
      <c r="BT397" s="63"/>
      <c r="BU397" s="63"/>
      <c r="BV397" s="63"/>
      <c r="BW397" s="63"/>
      <c r="BX397" s="63"/>
      <c r="BY397" s="63"/>
      <c r="BZ397" s="63"/>
      <c r="CA397" s="63"/>
      <c r="CB397" s="63"/>
    </row>
    <row r="398" spans="1:1024" s="115" customFormat="1" ht="16" hidden="1" x14ac:dyDescent="0.4">
      <c r="A398" s="8" t="s">
        <v>82</v>
      </c>
      <c r="B398" s="9" t="s">
        <v>46</v>
      </c>
      <c r="C398" s="10">
        <v>8.1999999999999993</v>
      </c>
      <c r="D398" s="10">
        <v>24.3</v>
      </c>
      <c r="E398" s="10">
        <v>6.4</v>
      </c>
      <c r="F398" s="10">
        <v>34.1</v>
      </c>
      <c r="G398" s="10" t="s">
        <v>56</v>
      </c>
      <c r="H398" s="11" t="s">
        <v>57</v>
      </c>
      <c r="I398" s="10" t="s">
        <v>58</v>
      </c>
      <c r="J398" s="12">
        <v>0.04</v>
      </c>
      <c r="K398" s="10">
        <v>8.8000000000000007</v>
      </c>
      <c r="L398" s="13">
        <v>2.1000000000000001E-2</v>
      </c>
      <c r="M398" s="10">
        <v>3.8</v>
      </c>
      <c r="N398" s="10">
        <v>0.1</v>
      </c>
      <c r="O398" s="14" t="s">
        <v>92</v>
      </c>
      <c r="P398" s="14" t="s">
        <v>81</v>
      </c>
      <c r="Q398" s="14" t="s">
        <v>33</v>
      </c>
      <c r="R398" s="14" t="s">
        <v>33</v>
      </c>
      <c r="S398" s="14" t="s">
        <v>33</v>
      </c>
      <c r="T398" s="14" t="s">
        <v>33</v>
      </c>
      <c r="U398" s="63"/>
      <c r="V398" s="63"/>
      <c r="W398" s="63"/>
      <c r="X398" s="63"/>
      <c r="Y398" s="63"/>
      <c r="Z398" s="63"/>
      <c r="AA398" s="63"/>
      <c r="AB398" s="63"/>
      <c r="AC398" s="63"/>
      <c r="AD398" s="63"/>
      <c r="AE398" s="63"/>
      <c r="AF398" s="63"/>
      <c r="AG398" s="63"/>
      <c r="AH398" s="63"/>
      <c r="AI398" s="63"/>
      <c r="AJ398" s="63"/>
      <c r="AK398" s="63"/>
      <c r="AL398" s="63"/>
      <c r="AM398" s="63"/>
      <c r="AN398" s="63"/>
      <c r="AO398" s="63"/>
      <c r="AP398" s="63"/>
      <c r="AQ398" s="63"/>
      <c r="AR398" s="63"/>
      <c r="AS398" s="63"/>
      <c r="AT398" s="63"/>
      <c r="AU398" s="63"/>
      <c r="AV398" s="63"/>
      <c r="AW398" s="63"/>
      <c r="AX398" s="63"/>
      <c r="AY398" s="63"/>
      <c r="AZ398" s="63"/>
      <c r="BA398" s="63"/>
      <c r="BB398" s="63"/>
      <c r="BC398" s="63"/>
      <c r="BD398" s="63"/>
      <c r="BE398" s="63"/>
      <c r="BF398" s="63"/>
      <c r="BG398" s="63"/>
      <c r="BH398" s="63"/>
      <c r="BI398" s="63"/>
      <c r="BJ398" s="63"/>
      <c r="BK398" s="63"/>
      <c r="BL398" s="63"/>
      <c r="BM398" s="63"/>
      <c r="BN398" s="63"/>
      <c r="BO398" s="63"/>
      <c r="BP398" s="63"/>
      <c r="BQ398" s="63"/>
      <c r="BR398" s="63"/>
      <c r="BS398" s="63"/>
      <c r="BT398" s="63"/>
      <c r="BU398" s="63"/>
      <c r="BV398" s="63"/>
      <c r="BW398" s="63"/>
      <c r="BX398" s="63"/>
      <c r="BY398" s="63"/>
      <c r="BZ398" s="63"/>
      <c r="CA398" s="63"/>
      <c r="CB398" s="63"/>
    </row>
    <row r="399" spans="1:1024" s="115" customFormat="1" ht="16" hidden="1" x14ac:dyDescent="0.4">
      <c r="A399" s="8" t="s">
        <v>83</v>
      </c>
      <c r="B399" s="9" t="s">
        <v>46</v>
      </c>
      <c r="C399" s="10">
        <v>8.1999999999999993</v>
      </c>
      <c r="D399" s="10">
        <v>28.6</v>
      </c>
      <c r="E399" s="10">
        <v>6.4</v>
      </c>
      <c r="F399" s="10">
        <v>34.5</v>
      </c>
      <c r="G399" s="10" t="s">
        <v>56</v>
      </c>
      <c r="H399" s="11" t="s">
        <v>57</v>
      </c>
      <c r="I399" s="10" t="s">
        <v>58</v>
      </c>
      <c r="J399" s="12">
        <v>0.03</v>
      </c>
      <c r="K399" s="10">
        <v>9.1999999999999993</v>
      </c>
      <c r="L399" s="13">
        <v>2.8000000000000001E-2</v>
      </c>
      <c r="M399" s="10">
        <v>8.1999999999999993</v>
      </c>
      <c r="N399" s="10">
        <v>1</v>
      </c>
      <c r="O399" s="14" t="s">
        <v>92</v>
      </c>
      <c r="P399" s="14" t="s">
        <v>81</v>
      </c>
      <c r="Q399" s="14" t="s">
        <v>33</v>
      </c>
      <c r="R399" s="14" t="s">
        <v>33</v>
      </c>
      <c r="S399" s="64" t="s">
        <v>33</v>
      </c>
      <c r="T399" s="14" t="s">
        <v>33</v>
      </c>
      <c r="U399" s="63"/>
      <c r="V399" s="63"/>
      <c r="W399" s="63"/>
      <c r="X399" s="63"/>
      <c r="Y399" s="63"/>
      <c r="Z399" s="63"/>
      <c r="AA399" s="63"/>
      <c r="AB399" s="63"/>
      <c r="AC399" s="63"/>
      <c r="AD399" s="63"/>
      <c r="AE399" s="63"/>
      <c r="AF399" s="63"/>
      <c r="AG399" s="63"/>
      <c r="AH399" s="63"/>
      <c r="AI399" s="63"/>
      <c r="AJ399" s="63"/>
      <c r="AK399" s="63"/>
      <c r="AL399" s="63"/>
      <c r="AM399" s="63"/>
      <c r="AN399" s="63"/>
      <c r="AO399" s="63"/>
      <c r="AP399" s="63"/>
      <c r="AQ399" s="63"/>
      <c r="AR399" s="63"/>
      <c r="AS399" s="63"/>
      <c r="AT399" s="63"/>
      <c r="AU399" s="63"/>
      <c r="AV399" s="63"/>
      <c r="AW399" s="63"/>
      <c r="AX399" s="63"/>
      <c r="AY399" s="63"/>
      <c r="AZ399" s="63"/>
      <c r="BA399" s="63"/>
      <c r="BB399" s="63"/>
      <c r="BC399" s="63"/>
      <c r="BD399" s="63"/>
      <c r="BE399" s="63"/>
      <c r="BF399" s="63"/>
      <c r="BG399" s="63"/>
      <c r="BH399" s="63"/>
      <c r="BI399" s="63"/>
      <c r="BJ399" s="63"/>
      <c r="BK399" s="63"/>
      <c r="BL399" s="63"/>
      <c r="BM399" s="63"/>
      <c r="BN399" s="63"/>
      <c r="BO399" s="63"/>
      <c r="BP399" s="63"/>
      <c r="BQ399" s="63"/>
      <c r="BR399" s="63"/>
      <c r="BS399" s="63"/>
      <c r="BT399" s="63"/>
      <c r="BU399" s="63"/>
      <c r="BV399" s="63"/>
      <c r="BW399" s="63"/>
      <c r="BX399" s="63"/>
      <c r="BY399" s="63"/>
      <c r="BZ399" s="63"/>
      <c r="CA399" s="63"/>
      <c r="CB399" s="63"/>
    </row>
    <row r="400" spans="1:1024" s="115" customFormat="1" ht="16" hidden="1" x14ac:dyDescent="0.4">
      <c r="A400" s="8" t="s">
        <v>84</v>
      </c>
      <c r="B400" s="9" t="s">
        <v>46</v>
      </c>
      <c r="C400" s="10">
        <v>8.1999999999999993</v>
      </c>
      <c r="D400" s="10">
        <v>27</v>
      </c>
      <c r="E400" s="10">
        <v>6.4</v>
      </c>
      <c r="F400" s="10">
        <v>34.299999999999997</v>
      </c>
      <c r="G400" s="10" t="s">
        <v>56</v>
      </c>
      <c r="H400" s="11" t="s">
        <v>57</v>
      </c>
      <c r="I400" s="10" t="s">
        <v>58</v>
      </c>
      <c r="J400" s="12">
        <v>0.67</v>
      </c>
      <c r="K400" s="10">
        <v>13.2</v>
      </c>
      <c r="L400" s="13">
        <v>9.7000000000000003E-2</v>
      </c>
      <c r="M400" s="10">
        <v>6.1</v>
      </c>
      <c r="N400" s="10">
        <v>0.9</v>
      </c>
      <c r="O400" s="14" t="s">
        <v>92</v>
      </c>
      <c r="P400" s="14" t="s">
        <v>81</v>
      </c>
      <c r="Q400" s="14" t="s">
        <v>33</v>
      </c>
      <c r="R400" s="14" t="s">
        <v>33</v>
      </c>
      <c r="S400" s="65" t="s">
        <v>33</v>
      </c>
      <c r="T400" s="14" t="s">
        <v>33</v>
      </c>
      <c r="U400" s="63"/>
      <c r="V400" s="63"/>
      <c r="W400" s="63"/>
      <c r="X400" s="63"/>
      <c r="Y400" s="63"/>
      <c r="Z400" s="63"/>
      <c r="AA400" s="63"/>
      <c r="AB400" s="63"/>
      <c r="AC400" s="63"/>
      <c r="AD400" s="63"/>
      <c r="AE400" s="63"/>
      <c r="AF400" s="63"/>
      <c r="AG400" s="63"/>
      <c r="AH400" s="63"/>
      <c r="AI400" s="63"/>
      <c r="AJ400" s="63"/>
      <c r="AK400" s="63"/>
      <c r="AL400" s="63"/>
      <c r="AM400" s="63"/>
      <c r="AN400" s="63"/>
      <c r="AO400" s="63"/>
      <c r="AP400" s="63"/>
      <c r="AQ400" s="63"/>
      <c r="AR400" s="63"/>
      <c r="AS400" s="63"/>
      <c r="AT400" s="63"/>
      <c r="AU400" s="63"/>
      <c r="AV400" s="63"/>
      <c r="AW400" s="63"/>
      <c r="AX400" s="63"/>
      <c r="AY400" s="63"/>
      <c r="AZ400" s="63"/>
      <c r="BA400" s="63"/>
      <c r="BB400" s="63"/>
      <c r="BC400" s="63"/>
      <c r="BD400" s="63"/>
      <c r="BE400" s="63"/>
      <c r="BF400" s="63"/>
      <c r="BG400" s="63"/>
      <c r="BH400" s="63"/>
      <c r="BI400" s="63"/>
      <c r="BJ400" s="63"/>
      <c r="BK400" s="63"/>
      <c r="BL400" s="63"/>
      <c r="BM400" s="63"/>
      <c r="BN400" s="63"/>
      <c r="BO400" s="63"/>
      <c r="BP400" s="63"/>
      <c r="BQ400" s="63"/>
      <c r="BR400" s="63"/>
      <c r="BS400" s="63"/>
      <c r="BT400" s="63"/>
      <c r="BU400" s="63"/>
      <c r="BV400" s="63"/>
      <c r="BW400" s="63"/>
      <c r="BX400" s="63"/>
      <c r="BY400" s="63"/>
      <c r="BZ400" s="63"/>
      <c r="CA400" s="63"/>
      <c r="CB400" s="63"/>
    </row>
    <row r="401" spans="1:80" s="115" customFormat="1" ht="16" hidden="1" x14ac:dyDescent="0.4">
      <c r="A401" s="15" t="s">
        <v>85</v>
      </c>
      <c r="B401" s="16" t="s">
        <v>46</v>
      </c>
      <c r="C401" s="17">
        <v>8.1999999999999993</v>
      </c>
      <c r="D401" s="17">
        <v>22.9</v>
      </c>
      <c r="E401" s="17">
        <v>6.6</v>
      </c>
      <c r="F401" s="17">
        <v>33.700000000000003</v>
      </c>
      <c r="G401" s="17" t="s">
        <v>56</v>
      </c>
      <c r="H401" s="18">
        <v>65</v>
      </c>
      <c r="I401" s="17" t="s">
        <v>58</v>
      </c>
      <c r="J401" s="19">
        <v>7.0000000000000007E-2</v>
      </c>
      <c r="K401" s="17">
        <v>4.4000000000000004</v>
      </c>
      <c r="L401" s="20">
        <v>9.7000000000000003E-2</v>
      </c>
      <c r="M401" s="17">
        <v>1.8</v>
      </c>
      <c r="N401" s="17">
        <v>2.2999999999999998</v>
      </c>
      <c r="O401" s="23" t="s">
        <v>92</v>
      </c>
      <c r="P401" s="23">
        <v>8.9999999999999998E-4</v>
      </c>
      <c r="Q401" s="23" t="s">
        <v>33</v>
      </c>
      <c r="R401" s="23" t="s">
        <v>33</v>
      </c>
      <c r="S401" s="66" t="s">
        <v>33</v>
      </c>
      <c r="T401" s="23" t="s">
        <v>33</v>
      </c>
      <c r="U401" s="63"/>
      <c r="V401" s="63"/>
      <c r="W401" s="63"/>
      <c r="X401" s="63"/>
      <c r="Y401" s="63"/>
      <c r="Z401" s="63"/>
      <c r="AA401" s="63"/>
      <c r="AB401" s="63"/>
      <c r="AC401" s="63"/>
      <c r="AD401" s="63"/>
      <c r="AE401" s="63"/>
      <c r="AF401" s="63"/>
      <c r="AG401" s="63"/>
      <c r="AH401" s="63"/>
      <c r="AI401" s="63"/>
      <c r="AJ401" s="63"/>
      <c r="AK401" s="63"/>
      <c r="AL401" s="63"/>
      <c r="AM401" s="63"/>
      <c r="AN401" s="63"/>
      <c r="AO401" s="63"/>
      <c r="AP401" s="63"/>
      <c r="AQ401" s="63"/>
      <c r="AR401" s="63"/>
      <c r="AS401" s="63"/>
      <c r="AT401" s="63"/>
      <c r="AU401" s="63"/>
      <c r="AV401" s="63"/>
      <c r="AW401" s="63"/>
      <c r="AX401" s="63"/>
      <c r="AY401" s="63"/>
      <c r="AZ401" s="63"/>
      <c r="BA401" s="63"/>
      <c r="BB401" s="63"/>
      <c r="BC401" s="63"/>
      <c r="BD401" s="63"/>
      <c r="BE401" s="63"/>
      <c r="BF401" s="63"/>
      <c r="BG401" s="63"/>
      <c r="BH401" s="63"/>
      <c r="BI401" s="63"/>
      <c r="BJ401" s="63"/>
      <c r="BK401" s="63"/>
      <c r="BL401" s="63"/>
      <c r="BM401" s="63"/>
      <c r="BN401" s="63"/>
      <c r="BO401" s="63"/>
      <c r="BP401" s="63"/>
      <c r="BQ401" s="63"/>
      <c r="BR401" s="63"/>
      <c r="BS401" s="63"/>
      <c r="BT401" s="63"/>
      <c r="BU401" s="63"/>
      <c r="BV401" s="63"/>
      <c r="BW401" s="63"/>
      <c r="BX401" s="63"/>
      <c r="BY401" s="63"/>
      <c r="BZ401" s="63"/>
      <c r="CA401" s="63"/>
      <c r="CB401" s="63"/>
    </row>
    <row r="402" spans="1:80" s="1" customFormat="1" ht="16" hidden="1" x14ac:dyDescent="0.4">
      <c r="A402" s="15" t="s">
        <v>86</v>
      </c>
      <c r="B402" s="16" t="s">
        <v>46</v>
      </c>
      <c r="C402" s="17">
        <v>8.1999999999999993</v>
      </c>
      <c r="D402" s="17">
        <v>30.1</v>
      </c>
      <c r="E402" s="17">
        <v>6.4</v>
      </c>
      <c r="F402" s="17">
        <v>32.5</v>
      </c>
      <c r="G402" s="17" t="s">
        <v>56</v>
      </c>
      <c r="H402" s="18">
        <v>35</v>
      </c>
      <c r="I402" s="17" t="s">
        <v>58</v>
      </c>
      <c r="J402" s="19">
        <v>0.06</v>
      </c>
      <c r="K402" s="17">
        <v>18.2</v>
      </c>
      <c r="L402" s="20">
        <v>4.5999999999999999E-2</v>
      </c>
      <c r="M402" s="17">
        <v>3.4</v>
      </c>
      <c r="N402" s="17">
        <v>3.6</v>
      </c>
      <c r="O402" s="23">
        <v>1.5E-3</v>
      </c>
      <c r="P402" s="23" t="s">
        <v>81</v>
      </c>
      <c r="Q402" s="23" t="s">
        <v>33</v>
      </c>
      <c r="R402" s="23" t="s">
        <v>33</v>
      </c>
      <c r="S402" s="67" t="s">
        <v>33</v>
      </c>
      <c r="T402" s="23" t="s">
        <v>33</v>
      </c>
    </row>
    <row r="403" spans="1:80" s="1" customFormat="1" ht="16" hidden="1" x14ac:dyDescent="0.4">
      <c r="A403" s="137" t="s">
        <v>87</v>
      </c>
      <c r="B403" s="25" t="s">
        <v>46</v>
      </c>
      <c r="C403" s="26">
        <v>8.4</v>
      </c>
      <c r="D403" s="26">
        <v>23.5</v>
      </c>
      <c r="E403" s="26">
        <v>6.7</v>
      </c>
      <c r="F403" s="26">
        <v>32.299999999999997</v>
      </c>
      <c r="G403" s="26" t="s">
        <v>56</v>
      </c>
      <c r="H403" s="27">
        <v>20</v>
      </c>
      <c r="I403" s="26" t="s">
        <v>58</v>
      </c>
      <c r="J403" s="28">
        <v>0.02</v>
      </c>
      <c r="K403" s="26">
        <v>8.6</v>
      </c>
      <c r="L403" s="29">
        <v>3.2000000000000001E-2</v>
      </c>
      <c r="M403" s="26">
        <v>1.5</v>
      </c>
      <c r="N403" s="26">
        <v>1</v>
      </c>
      <c r="O403" s="30" t="s">
        <v>81</v>
      </c>
      <c r="P403" s="30" t="s">
        <v>81</v>
      </c>
      <c r="Q403" s="30" t="s">
        <v>33</v>
      </c>
      <c r="R403" s="30" t="s">
        <v>33</v>
      </c>
      <c r="S403" s="30" t="s">
        <v>33</v>
      </c>
      <c r="T403" s="30" t="s">
        <v>33</v>
      </c>
    </row>
    <row r="404" spans="1:80" s="1" customFormat="1" ht="16" hidden="1" x14ac:dyDescent="0.4">
      <c r="A404" s="137" t="s">
        <v>88</v>
      </c>
      <c r="B404" s="25" t="s">
        <v>46</v>
      </c>
      <c r="C404" s="26">
        <v>8.3000000000000007</v>
      </c>
      <c r="D404" s="26">
        <v>29.8</v>
      </c>
      <c r="E404" s="26">
        <v>7.2</v>
      </c>
      <c r="F404" s="26">
        <v>31</v>
      </c>
      <c r="G404" s="26" t="s">
        <v>81</v>
      </c>
      <c r="H404" s="27">
        <v>320</v>
      </c>
      <c r="I404" s="26" t="s">
        <v>186</v>
      </c>
      <c r="J404" s="28">
        <v>0.02</v>
      </c>
      <c r="K404" s="26">
        <v>13.5</v>
      </c>
      <c r="L404" s="29" t="s">
        <v>81</v>
      </c>
      <c r="M404" s="26"/>
      <c r="N404" s="26">
        <v>11.5</v>
      </c>
      <c r="O404" s="30" t="s">
        <v>50</v>
      </c>
      <c r="P404" s="30" t="s">
        <v>50</v>
      </c>
      <c r="Q404" s="30" t="s">
        <v>33</v>
      </c>
      <c r="R404" s="30" t="s">
        <v>33</v>
      </c>
      <c r="S404" s="30" t="s">
        <v>33</v>
      </c>
      <c r="T404" s="30" t="s">
        <v>33</v>
      </c>
    </row>
    <row r="405" spans="1:80" s="1" customFormat="1" ht="16" hidden="1" x14ac:dyDescent="0.4">
      <c r="A405" s="137" t="s">
        <v>89</v>
      </c>
      <c r="B405" s="25" t="s">
        <v>46</v>
      </c>
      <c r="C405" s="26">
        <v>8.1999999999999993</v>
      </c>
      <c r="D405" s="26">
        <v>29.1</v>
      </c>
      <c r="E405" s="26">
        <v>6.6</v>
      </c>
      <c r="F405" s="26">
        <v>32.1</v>
      </c>
      <c r="G405" s="26" t="s">
        <v>56</v>
      </c>
      <c r="H405" s="27">
        <v>540</v>
      </c>
      <c r="I405" s="26" t="s">
        <v>58</v>
      </c>
      <c r="J405" s="28">
        <v>0.16</v>
      </c>
      <c r="K405" s="26">
        <v>10.8</v>
      </c>
      <c r="L405" s="29">
        <v>0.16700000000000001</v>
      </c>
      <c r="M405" s="26"/>
      <c r="N405" s="26">
        <v>6.1</v>
      </c>
      <c r="O405" s="30" t="s">
        <v>81</v>
      </c>
      <c r="P405" s="30" t="s">
        <v>81</v>
      </c>
      <c r="Q405" s="30" t="s">
        <v>33</v>
      </c>
      <c r="R405" s="30" t="s">
        <v>33</v>
      </c>
      <c r="S405" s="30" t="s">
        <v>33</v>
      </c>
      <c r="T405" s="30" t="s">
        <v>33</v>
      </c>
    </row>
    <row r="406" spans="1:80" s="1" customFormat="1" ht="16" hidden="1" x14ac:dyDescent="0.4">
      <c r="A406" s="24" t="s">
        <v>90</v>
      </c>
      <c r="B406" s="25" t="s">
        <v>46</v>
      </c>
      <c r="C406" s="26">
        <v>8.3000000000000007</v>
      </c>
      <c r="D406" s="26">
        <v>23.4</v>
      </c>
      <c r="E406" s="26">
        <v>6.6</v>
      </c>
      <c r="F406" s="26">
        <v>34.200000000000003</v>
      </c>
      <c r="G406" s="26" t="s">
        <v>56</v>
      </c>
      <c r="H406" s="27">
        <v>30</v>
      </c>
      <c r="I406" s="26" t="s">
        <v>58</v>
      </c>
      <c r="J406" s="28">
        <v>0.03</v>
      </c>
      <c r="K406" s="26">
        <v>16.2</v>
      </c>
      <c r="L406" s="29">
        <v>3.1E-2</v>
      </c>
      <c r="M406" s="26">
        <v>4.7</v>
      </c>
      <c r="N406" s="26">
        <v>2.9</v>
      </c>
      <c r="O406" s="30">
        <v>5.9999999999999995E-4</v>
      </c>
      <c r="P406" s="30" t="s">
        <v>81</v>
      </c>
      <c r="Q406" s="30" t="s">
        <v>33</v>
      </c>
      <c r="R406" s="30" t="s">
        <v>33</v>
      </c>
      <c r="S406" s="30" t="s">
        <v>33</v>
      </c>
      <c r="T406" s="30" t="s">
        <v>33</v>
      </c>
    </row>
    <row r="407" spans="1:80" s="1" customFormat="1" ht="16" hidden="1" x14ac:dyDescent="0.4">
      <c r="A407" s="24" t="s">
        <v>91</v>
      </c>
      <c r="B407" s="25" t="s">
        <v>46</v>
      </c>
      <c r="C407" s="26">
        <v>8.1999999999999993</v>
      </c>
      <c r="D407" s="26">
        <v>26.5</v>
      </c>
      <c r="E407" s="26">
        <v>6.5</v>
      </c>
      <c r="F407" s="26">
        <v>34.1</v>
      </c>
      <c r="G407" s="26"/>
      <c r="H407" s="26" t="s">
        <v>57</v>
      </c>
      <c r="I407" s="26" t="s">
        <v>58</v>
      </c>
      <c r="J407" s="28">
        <v>0.04</v>
      </c>
      <c r="K407" s="26">
        <v>3.6</v>
      </c>
      <c r="L407" s="29">
        <v>2.3E-2</v>
      </c>
      <c r="M407" s="26" t="s">
        <v>33</v>
      </c>
      <c r="N407" s="26">
        <v>2.1</v>
      </c>
      <c r="O407" s="30" t="s">
        <v>159</v>
      </c>
      <c r="P407" s="26" t="s">
        <v>33</v>
      </c>
      <c r="Q407" s="30" t="s">
        <v>92</v>
      </c>
      <c r="R407" s="30" t="s">
        <v>92</v>
      </c>
      <c r="S407" s="30">
        <v>8.0000000000000004E-4</v>
      </c>
      <c r="T407" s="30" t="s">
        <v>93</v>
      </c>
    </row>
    <row r="408" spans="1:80" s="1" customFormat="1" ht="16" hidden="1" x14ac:dyDescent="0.4">
      <c r="A408" s="24" t="s">
        <v>94</v>
      </c>
      <c r="B408" s="25" t="s">
        <v>46</v>
      </c>
      <c r="C408" s="26">
        <v>8.1999999999999993</v>
      </c>
      <c r="D408" s="26">
        <v>26.9</v>
      </c>
      <c r="E408" s="26">
        <v>6.4</v>
      </c>
      <c r="F408" s="26">
        <v>33.200000000000003</v>
      </c>
      <c r="G408" s="26" t="s">
        <v>56</v>
      </c>
      <c r="H408" s="26" t="s">
        <v>57</v>
      </c>
      <c r="I408" s="26" t="s">
        <v>58</v>
      </c>
      <c r="J408" s="28">
        <v>0.05</v>
      </c>
      <c r="K408" s="26">
        <v>2.8</v>
      </c>
      <c r="L408" s="29">
        <v>5.7000000000000002E-2</v>
      </c>
      <c r="M408" s="26" t="s">
        <v>33</v>
      </c>
      <c r="N408" s="26">
        <v>3.6</v>
      </c>
      <c r="O408" s="30" t="s">
        <v>81</v>
      </c>
      <c r="P408" s="26" t="s">
        <v>33</v>
      </c>
      <c r="Q408" s="30" t="s">
        <v>92</v>
      </c>
      <c r="R408" s="30" t="s">
        <v>92</v>
      </c>
      <c r="S408" s="30">
        <v>2.0999999999999999E-3</v>
      </c>
      <c r="T408" s="30" t="s">
        <v>93</v>
      </c>
    </row>
    <row r="409" spans="1:80" s="76" customFormat="1" ht="16" hidden="1" x14ac:dyDescent="0.4">
      <c r="A409" s="137" t="s">
        <v>95</v>
      </c>
      <c r="B409" s="25" t="s">
        <v>46</v>
      </c>
      <c r="C409" s="26">
        <v>8.1</v>
      </c>
      <c r="D409" s="26">
        <v>31.5</v>
      </c>
      <c r="E409" s="26">
        <v>6.4</v>
      </c>
      <c r="F409" s="26">
        <v>32.9</v>
      </c>
      <c r="G409" s="26" t="s">
        <v>56</v>
      </c>
      <c r="H409" s="26" t="s">
        <v>57</v>
      </c>
      <c r="I409" s="26" t="s">
        <v>58</v>
      </c>
      <c r="J409" s="28">
        <v>0.04</v>
      </c>
      <c r="K409" s="26">
        <v>12.4</v>
      </c>
      <c r="L409" s="29">
        <v>5.7000000000000002E-2</v>
      </c>
      <c r="M409" s="26" t="s">
        <v>33</v>
      </c>
      <c r="N409" s="26">
        <v>4.5</v>
      </c>
      <c r="O409" s="30">
        <v>5.0000000000000001E-4</v>
      </c>
      <c r="P409" s="30" t="s">
        <v>33</v>
      </c>
      <c r="Q409" s="30" t="s">
        <v>92</v>
      </c>
      <c r="R409" s="30" t="s">
        <v>92</v>
      </c>
      <c r="S409" s="30">
        <v>2.2000000000000001E-3</v>
      </c>
      <c r="T409" s="30" t="s">
        <v>93</v>
      </c>
      <c r="U409" s="1"/>
      <c r="V409" s="1"/>
      <c r="W409" s="1"/>
      <c r="X409" s="1"/>
      <c r="Y409" s="1"/>
      <c r="Z409" s="1"/>
      <c r="AA409" s="1"/>
      <c r="AB409" s="1"/>
    </row>
    <row r="410" spans="1:80" s="1" customFormat="1" ht="16" hidden="1" x14ac:dyDescent="0.4">
      <c r="A410" s="24" t="s">
        <v>96</v>
      </c>
      <c r="B410" s="25" t="s">
        <v>46</v>
      </c>
      <c r="C410" s="26">
        <v>8.1999999999999993</v>
      </c>
      <c r="D410" s="26">
        <v>28.4</v>
      </c>
      <c r="E410" s="26">
        <v>6.3</v>
      </c>
      <c r="F410" s="26">
        <v>32.799999999999997</v>
      </c>
      <c r="G410" s="26" t="s">
        <v>56</v>
      </c>
      <c r="H410" s="26" t="s">
        <v>57</v>
      </c>
      <c r="I410" s="26" t="s">
        <v>58</v>
      </c>
      <c r="J410" s="26">
        <v>0.04</v>
      </c>
      <c r="K410" s="26">
        <v>14</v>
      </c>
      <c r="L410" s="29">
        <v>2.5999999999999999E-2</v>
      </c>
      <c r="M410" s="26" t="s">
        <v>33</v>
      </c>
      <c r="N410" s="26">
        <v>2.1</v>
      </c>
      <c r="O410" s="26">
        <v>5.9999999999999995E-4</v>
      </c>
      <c r="P410" s="30" t="s">
        <v>33</v>
      </c>
      <c r="Q410" s="30" t="s">
        <v>92</v>
      </c>
      <c r="R410" s="30" t="s">
        <v>92</v>
      </c>
      <c r="S410" s="30">
        <v>5.3E-3</v>
      </c>
      <c r="T410" s="30" t="s">
        <v>93</v>
      </c>
      <c r="U410" s="63"/>
      <c r="V410" s="63"/>
      <c r="W410" s="63"/>
      <c r="X410" s="63"/>
      <c r="Y410" s="63"/>
      <c r="Z410" s="63"/>
      <c r="AA410" s="63"/>
      <c r="AB410" s="63"/>
      <c r="AC410" s="63"/>
      <c r="AD410" s="63"/>
      <c r="AE410" s="63"/>
      <c r="AF410" s="63"/>
      <c r="AG410" s="63"/>
      <c r="AH410" s="63"/>
      <c r="AI410" s="63"/>
      <c r="AJ410" s="63"/>
      <c r="AK410" s="63"/>
      <c r="AL410" s="63"/>
      <c r="AM410" s="63"/>
      <c r="AN410" s="63"/>
      <c r="AO410" s="63"/>
      <c r="AP410" s="63"/>
      <c r="AQ410" s="63"/>
      <c r="AR410" s="63"/>
      <c r="AS410" s="63"/>
      <c r="AT410" s="63"/>
      <c r="AU410" s="63"/>
      <c r="AV410" s="63"/>
      <c r="AW410" s="63"/>
      <c r="AX410" s="63"/>
      <c r="AY410" s="63"/>
      <c r="AZ410" s="63"/>
      <c r="BA410" s="63"/>
      <c r="BB410" s="63"/>
      <c r="BC410" s="63"/>
      <c r="BD410" s="63"/>
      <c r="BE410" s="63"/>
      <c r="BF410" s="63"/>
      <c r="BG410" s="63"/>
      <c r="BH410" s="63"/>
      <c r="BI410" s="63"/>
      <c r="BJ410" s="63"/>
      <c r="BK410" s="63"/>
      <c r="BL410" s="63"/>
      <c r="BM410" s="63"/>
      <c r="BN410" s="63"/>
      <c r="BO410" s="63"/>
      <c r="BP410" s="63"/>
      <c r="BQ410" s="63"/>
      <c r="BR410" s="63"/>
      <c r="BS410" s="63"/>
      <c r="BT410" s="63"/>
      <c r="BU410" s="63"/>
      <c r="BV410" s="63"/>
      <c r="BW410" s="63"/>
      <c r="BX410" s="63"/>
      <c r="BY410" s="63"/>
      <c r="BZ410" s="63"/>
      <c r="CA410" s="63"/>
      <c r="CB410" s="63"/>
    </row>
    <row r="411" spans="1:80" s="1" customFormat="1" ht="16" hidden="1" x14ac:dyDescent="0.4">
      <c r="A411" s="69" t="s">
        <v>97</v>
      </c>
      <c r="B411" s="70" t="s">
        <v>46</v>
      </c>
      <c r="C411" s="71">
        <v>8.1</v>
      </c>
      <c r="D411" s="71">
        <v>26.4</v>
      </c>
      <c r="E411" s="71">
        <v>6.9</v>
      </c>
      <c r="F411" s="71">
        <v>32.200000000000003</v>
      </c>
      <c r="G411" s="71" t="s">
        <v>33</v>
      </c>
      <c r="H411" s="71" t="s">
        <v>33</v>
      </c>
      <c r="I411" s="71" t="s">
        <v>33</v>
      </c>
      <c r="J411" s="71" t="s">
        <v>33</v>
      </c>
      <c r="K411" s="71">
        <v>6.6</v>
      </c>
      <c r="L411" s="71" t="s">
        <v>33</v>
      </c>
      <c r="M411" s="71" t="s">
        <v>33</v>
      </c>
      <c r="N411" s="71" t="s">
        <v>33</v>
      </c>
      <c r="O411" s="71" t="s">
        <v>133</v>
      </c>
      <c r="P411" s="71" t="s">
        <v>33</v>
      </c>
      <c r="Q411" s="72" t="s">
        <v>50</v>
      </c>
      <c r="R411" s="72" t="s">
        <v>50</v>
      </c>
      <c r="S411" s="72" t="s">
        <v>98</v>
      </c>
      <c r="T411" s="72" t="s">
        <v>50</v>
      </c>
      <c r="U411" s="63"/>
      <c r="V411" s="63"/>
      <c r="W411" s="63"/>
      <c r="X411" s="63"/>
      <c r="Y411" s="63"/>
      <c r="Z411" s="63"/>
      <c r="AA411" s="63"/>
      <c r="AB411" s="63"/>
      <c r="AC411" s="63"/>
      <c r="AD411" s="63"/>
      <c r="AE411" s="63"/>
      <c r="AF411" s="63"/>
      <c r="AG411" s="63"/>
      <c r="AH411" s="63"/>
      <c r="AI411" s="63"/>
      <c r="AJ411" s="63"/>
      <c r="AK411" s="63"/>
      <c r="AL411" s="63"/>
      <c r="AM411" s="63"/>
      <c r="AN411" s="63"/>
      <c r="AO411" s="63"/>
      <c r="AP411" s="63"/>
      <c r="AQ411" s="63"/>
      <c r="AR411" s="63"/>
      <c r="AS411" s="63"/>
      <c r="AT411" s="63"/>
      <c r="AU411" s="63"/>
      <c r="AV411" s="63"/>
      <c r="AW411" s="63"/>
      <c r="AX411" s="63"/>
      <c r="AY411" s="63"/>
      <c r="AZ411" s="63"/>
      <c r="BA411" s="63"/>
      <c r="BB411" s="63"/>
      <c r="BC411" s="63"/>
      <c r="BD411" s="63"/>
      <c r="BE411" s="63"/>
      <c r="BF411" s="63"/>
      <c r="BG411" s="63"/>
      <c r="BH411" s="63"/>
      <c r="BI411" s="63"/>
      <c r="BJ411" s="63"/>
      <c r="BK411" s="63"/>
      <c r="BL411" s="63"/>
      <c r="BM411" s="63"/>
      <c r="BN411" s="63"/>
      <c r="BO411" s="63"/>
      <c r="BP411" s="63"/>
      <c r="BQ411" s="63"/>
      <c r="BR411" s="63"/>
      <c r="BS411" s="63"/>
      <c r="BT411" s="63"/>
      <c r="BU411" s="63"/>
      <c r="BV411" s="63"/>
      <c r="BW411" s="63"/>
      <c r="BX411" s="63"/>
      <c r="BY411" s="63"/>
      <c r="BZ411" s="63"/>
      <c r="CA411" s="63"/>
      <c r="CB411" s="63"/>
    </row>
    <row r="412" spans="1:80" s="1" customFormat="1" ht="16" hidden="1" x14ac:dyDescent="0.4">
      <c r="A412" s="69" t="s">
        <v>99</v>
      </c>
      <c r="B412" s="70" t="s">
        <v>46</v>
      </c>
      <c r="C412" s="71" t="s">
        <v>33</v>
      </c>
      <c r="D412" s="73">
        <v>29.7</v>
      </c>
      <c r="E412" s="71" t="s">
        <v>33</v>
      </c>
      <c r="F412" s="71" t="s">
        <v>33</v>
      </c>
      <c r="G412" s="71" t="s">
        <v>56</v>
      </c>
      <c r="H412" s="71" t="s">
        <v>57</v>
      </c>
      <c r="I412" s="71" t="s">
        <v>58</v>
      </c>
      <c r="J412" s="74">
        <v>0.05</v>
      </c>
      <c r="K412" s="71" t="s">
        <v>33</v>
      </c>
      <c r="L412" s="75">
        <v>2.5999999999999999E-2</v>
      </c>
      <c r="M412" s="71">
        <v>1.8</v>
      </c>
      <c r="N412" s="71">
        <v>0.8</v>
      </c>
      <c r="O412" s="71" t="s">
        <v>33</v>
      </c>
      <c r="P412" s="71" t="s">
        <v>81</v>
      </c>
      <c r="Q412" s="71" t="s">
        <v>33</v>
      </c>
      <c r="R412" s="71" t="s">
        <v>33</v>
      </c>
      <c r="S412" s="71" t="s">
        <v>33</v>
      </c>
      <c r="T412" s="71" t="s">
        <v>33</v>
      </c>
      <c r="U412" s="63"/>
      <c r="V412" s="63"/>
      <c r="W412" s="63"/>
      <c r="X412" s="63"/>
      <c r="Y412" s="63"/>
      <c r="Z412" s="63"/>
      <c r="AA412" s="63"/>
      <c r="AB412" s="63"/>
      <c r="AC412" s="63"/>
      <c r="AD412" s="63"/>
      <c r="AE412" s="63"/>
      <c r="AF412" s="63"/>
      <c r="AG412" s="63"/>
      <c r="AH412" s="63"/>
      <c r="AI412" s="63"/>
      <c r="AJ412" s="63"/>
      <c r="AK412" s="63"/>
      <c r="AL412" s="63"/>
      <c r="AM412" s="63"/>
      <c r="AN412" s="63"/>
      <c r="AO412" s="63"/>
      <c r="AP412" s="63"/>
      <c r="AQ412" s="63"/>
      <c r="AR412" s="63"/>
      <c r="AS412" s="63"/>
      <c r="AT412" s="63"/>
      <c r="AU412" s="63"/>
      <c r="AV412" s="63"/>
      <c r="AW412" s="63"/>
      <c r="AX412" s="63"/>
      <c r="AY412" s="63"/>
      <c r="AZ412" s="63"/>
      <c r="BA412" s="63"/>
      <c r="BB412" s="63"/>
      <c r="BC412" s="63"/>
      <c r="BD412" s="63"/>
      <c r="BE412" s="63"/>
      <c r="BF412" s="63"/>
      <c r="BG412" s="63"/>
      <c r="BH412" s="63"/>
      <c r="BI412" s="63"/>
      <c r="BJ412" s="63"/>
      <c r="BK412" s="63"/>
      <c r="BL412" s="63"/>
      <c r="BM412" s="63"/>
      <c r="BN412" s="63"/>
      <c r="BO412" s="63"/>
      <c r="BP412" s="63"/>
      <c r="BQ412" s="63"/>
      <c r="BR412" s="63"/>
      <c r="BS412" s="63"/>
      <c r="BT412" s="63"/>
      <c r="BU412" s="63"/>
      <c r="BV412" s="63"/>
      <c r="BW412" s="63"/>
      <c r="BX412" s="63"/>
      <c r="BY412" s="63"/>
      <c r="BZ412" s="63"/>
      <c r="CA412" s="63"/>
      <c r="CB412" s="63"/>
    </row>
    <row r="413" spans="1:80" s="1" customFormat="1" ht="16" hidden="1" x14ac:dyDescent="0.4">
      <c r="A413" s="69" t="s">
        <v>100</v>
      </c>
      <c r="B413" s="70" t="s">
        <v>46</v>
      </c>
      <c r="C413" s="73">
        <v>8.1</v>
      </c>
      <c r="D413" s="73">
        <v>30.5</v>
      </c>
      <c r="E413" s="73">
        <v>6.3</v>
      </c>
      <c r="F413" s="73">
        <v>31.8</v>
      </c>
      <c r="G413" s="71" t="s">
        <v>33</v>
      </c>
      <c r="H413" s="71" t="s">
        <v>33</v>
      </c>
      <c r="I413" s="71" t="s">
        <v>33</v>
      </c>
      <c r="J413" s="71" t="s">
        <v>33</v>
      </c>
      <c r="K413" s="73">
        <v>6.2</v>
      </c>
      <c r="L413" s="71" t="s">
        <v>33</v>
      </c>
      <c r="M413" s="71" t="s">
        <v>33</v>
      </c>
      <c r="N413" s="71" t="s">
        <v>33</v>
      </c>
      <c r="O413" s="71" t="s">
        <v>187</v>
      </c>
      <c r="P413" s="71" t="s">
        <v>33</v>
      </c>
      <c r="Q413" s="71" t="s">
        <v>101</v>
      </c>
      <c r="R413" s="71" t="s">
        <v>81</v>
      </c>
      <c r="S413" s="71" t="s">
        <v>188</v>
      </c>
      <c r="T413" s="71" t="s">
        <v>103</v>
      </c>
      <c r="U413" s="63"/>
      <c r="V413" s="63"/>
      <c r="W413" s="63"/>
      <c r="X413" s="63"/>
      <c r="Y413" s="63"/>
      <c r="Z413" s="63"/>
      <c r="AA413" s="63"/>
      <c r="AB413" s="63"/>
      <c r="AC413" s="63"/>
      <c r="AD413" s="63"/>
      <c r="AE413" s="63"/>
      <c r="AF413" s="63"/>
      <c r="AG413" s="63"/>
      <c r="AH413" s="63"/>
      <c r="AI413" s="63"/>
      <c r="AJ413" s="63"/>
      <c r="AK413" s="63"/>
      <c r="AL413" s="63"/>
      <c r="AM413" s="63"/>
      <c r="AN413" s="63"/>
      <c r="AO413" s="63"/>
      <c r="AP413" s="63"/>
      <c r="AQ413" s="63"/>
      <c r="AR413" s="63"/>
      <c r="AS413" s="63"/>
      <c r="AT413" s="63"/>
      <c r="AU413" s="63"/>
      <c r="AV413" s="63"/>
      <c r="AW413" s="63"/>
      <c r="AX413" s="63"/>
      <c r="AY413" s="63"/>
      <c r="AZ413" s="63"/>
      <c r="BA413" s="63"/>
      <c r="BB413" s="63"/>
      <c r="BC413" s="63"/>
      <c r="BD413" s="63"/>
      <c r="BE413" s="63"/>
      <c r="BF413" s="63"/>
      <c r="BG413" s="63"/>
      <c r="BH413" s="63"/>
      <c r="BI413" s="63"/>
      <c r="BJ413" s="63"/>
      <c r="BK413" s="63"/>
      <c r="BL413" s="63"/>
      <c r="BM413" s="63"/>
      <c r="BN413" s="63"/>
      <c r="BO413" s="63"/>
      <c r="BP413" s="63"/>
      <c r="BQ413" s="63"/>
      <c r="BR413" s="63"/>
      <c r="BS413" s="63"/>
      <c r="BT413" s="63"/>
      <c r="BU413" s="63"/>
      <c r="BV413" s="63"/>
      <c r="BW413" s="63"/>
      <c r="BX413" s="63"/>
      <c r="BY413" s="63"/>
      <c r="BZ413" s="63"/>
      <c r="CA413" s="63"/>
      <c r="CB413" s="63"/>
    </row>
    <row r="414" spans="1:80" s="1" customFormat="1" ht="16" hidden="1" x14ac:dyDescent="0.4">
      <c r="A414" s="69" t="s">
        <v>104</v>
      </c>
      <c r="B414" s="70" t="s">
        <v>46</v>
      </c>
      <c r="C414" s="73">
        <v>8.1999999999999993</v>
      </c>
      <c r="D414" s="73">
        <v>28.1</v>
      </c>
      <c r="E414" s="73">
        <v>6</v>
      </c>
      <c r="F414" s="73">
        <v>24.3</v>
      </c>
      <c r="G414" s="77" t="s">
        <v>33</v>
      </c>
      <c r="H414" s="77" t="s">
        <v>33</v>
      </c>
      <c r="I414" s="77" t="s">
        <v>33</v>
      </c>
      <c r="J414" s="77" t="s">
        <v>33</v>
      </c>
      <c r="K414" s="73">
        <v>8.6</v>
      </c>
      <c r="L414" s="77" t="s">
        <v>33</v>
      </c>
      <c r="M414" s="77" t="s">
        <v>33</v>
      </c>
      <c r="N414" s="77" t="s">
        <v>33</v>
      </c>
      <c r="O414" s="78" t="s">
        <v>189</v>
      </c>
      <c r="P414" s="78" t="s">
        <v>33</v>
      </c>
      <c r="Q414" s="71" t="s">
        <v>101</v>
      </c>
      <c r="R414" s="71" t="s">
        <v>81</v>
      </c>
      <c r="S414" s="78" t="s">
        <v>190</v>
      </c>
      <c r="T414" s="79" t="s">
        <v>103</v>
      </c>
      <c r="U414" s="63"/>
      <c r="V414" s="63"/>
      <c r="W414" s="63"/>
      <c r="X414" s="63"/>
      <c r="Y414" s="63"/>
      <c r="Z414" s="63"/>
      <c r="AA414" s="63"/>
      <c r="AB414" s="63"/>
      <c r="AC414" s="63"/>
      <c r="AD414" s="63"/>
      <c r="AE414" s="63"/>
      <c r="AF414" s="63"/>
      <c r="AG414" s="63"/>
      <c r="AH414" s="63"/>
      <c r="AI414" s="63"/>
      <c r="AJ414" s="63"/>
      <c r="AK414" s="63"/>
      <c r="AL414" s="63"/>
      <c r="AM414" s="63"/>
      <c r="AN414" s="63"/>
      <c r="AO414" s="63"/>
      <c r="AP414" s="63"/>
      <c r="AQ414" s="63"/>
      <c r="AR414" s="63"/>
      <c r="AS414" s="63"/>
      <c r="AT414" s="63"/>
      <c r="AU414" s="63"/>
      <c r="AV414" s="63"/>
      <c r="AW414" s="63"/>
      <c r="AX414" s="63"/>
      <c r="AY414" s="63"/>
      <c r="AZ414" s="63"/>
      <c r="BA414" s="63"/>
      <c r="BB414" s="63"/>
      <c r="BC414" s="63"/>
      <c r="BD414" s="63"/>
      <c r="BE414" s="63"/>
      <c r="BF414" s="63"/>
      <c r="BG414" s="63"/>
      <c r="BH414" s="63"/>
      <c r="BI414" s="63"/>
      <c r="BJ414" s="63"/>
      <c r="BK414" s="63"/>
      <c r="BL414" s="63"/>
      <c r="BM414" s="63"/>
      <c r="BN414" s="63"/>
      <c r="BO414" s="63"/>
      <c r="BP414" s="63"/>
      <c r="BQ414" s="63"/>
      <c r="BR414" s="63"/>
      <c r="BS414" s="63"/>
      <c r="BT414" s="63"/>
      <c r="BU414" s="63"/>
      <c r="BV414" s="63"/>
      <c r="BW414" s="63"/>
      <c r="BX414" s="63"/>
      <c r="BY414" s="63"/>
      <c r="BZ414" s="63"/>
      <c r="CA414" s="63"/>
      <c r="CB414" s="63"/>
    </row>
    <row r="415" spans="1:80" s="1" customFormat="1" ht="16" hidden="1" x14ac:dyDescent="0.4">
      <c r="A415" s="69" t="s">
        <v>173</v>
      </c>
      <c r="B415" s="70" t="s">
        <v>46</v>
      </c>
      <c r="C415" s="77" t="s">
        <v>33</v>
      </c>
      <c r="D415" s="73">
        <v>30.5</v>
      </c>
      <c r="E415" s="77" t="s">
        <v>33</v>
      </c>
      <c r="F415" s="73">
        <v>30</v>
      </c>
      <c r="G415" s="122">
        <v>3.1</v>
      </c>
      <c r="H415" s="71" t="s">
        <v>57</v>
      </c>
      <c r="I415" s="71" t="s">
        <v>58</v>
      </c>
      <c r="J415" s="77" t="s">
        <v>50</v>
      </c>
      <c r="K415" s="77" t="s">
        <v>33</v>
      </c>
      <c r="L415" s="77" t="s">
        <v>50</v>
      </c>
      <c r="M415" s="80">
        <v>5</v>
      </c>
      <c r="N415" s="73">
        <v>0.3</v>
      </c>
      <c r="O415" s="77" t="s">
        <v>33</v>
      </c>
      <c r="P415" s="77" t="s">
        <v>50</v>
      </c>
      <c r="Q415" s="77" t="s">
        <v>33</v>
      </c>
      <c r="R415" s="77" t="s">
        <v>33</v>
      </c>
      <c r="S415" s="77" t="s">
        <v>33</v>
      </c>
      <c r="T415" s="72" t="s">
        <v>33</v>
      </c>
      <c r="U415" s="63"/>
      <c r="V415" s="63"/>
      <c r="W415" s="63"/>
      <c r="X415" s="63"/>
      <c r="Y415" s="63"/>
      <c r="Z415" s="63"/>
      <c r="AA415" s="63"/>
      <c r="AB415" s="63"/>
      <c r="AC415" s="63"/>
      <c r="AD415" s="63"/>
      <c r="AE415" s="63"/>
      <c r="AF415" s="63"/>
      <c r="AG415" s="63"/>
      <c r="AH415" s="63"/>
      <c r="AI415" s="63"/>
      <c r="AJ415" s="63"/>
      <c r="AK415" s="63"/>
      <c r="AL415" s="63"/>
      <c r="AM415" s="63"/>
      <c r="AN415" s="63"/>
      <c r="AO415" s="63"/>
      <c r="AP415" s="63"/>
      <c r="AQ415" s="63"/>
      <c r="AR415" s="63"/>
      <c r="AS415" s="63"/>
      <c r="AT415" s="63"/>
      <c r="AU415" s="63"/>
      <c r="AV415" s="63"/>
      <c r="AW415" s="63"/>
      <c r="AX415" s="63"/>
      <c r="AY415" s="63"/>
      <c r="AZ415" s="63"/>
      <c r="BA415" s="63"/>
      <c r="BB415" s="63"/>
      <c r="BC415" s="63"/>
      <c r="BD415" s="63"/>
      <c r="BE415" s="63"/>
      <c r="BF415" s="63"/>
      <c r="BG415" s="63"/>
      <c r="BH415" s="63"/>
      <c r="BI415" s="63"/>
      <c r="BJ415" s="63"/>
      <c r="BK415" s="63"/>
      <c r="BL415" s="63"/>
      <c r="BM415" s="63"/>
      <c r="BN415" s="63"/>
      <c r="BO415" s="63"/>
      <c r="BP415" s="63"/>
      <c r="BQ415" s="63"/>
      <c r="BR415" s="63"/>
      <c r="BS415" s="63"/>
      <c r="BT415" s="63"/>
      <c r="BU415" s="63"/>
      <c r="BV415" s="63"/>
      <c r="BW415" s="63"/>
      <c r="BX415" s="63"/>
      <c r="BY415" s="63"/>
      <c r="BZ415" s="63"/>
      <c r="CA415" s="63"/>
      <c r="CB415" s="63"/>
    </row>
    <row r="416" spans="1:80" s="1" customFormat="1" ht="16" hidden="1" x14ac:dyDescent="0.4">
      <c r="A416" s="69" t="s">
        <v>107</v>
      </c>
      <c r="B416" s="70" t="s">
        <v>46</v>
      </c>
      <c r="C416" s="73">
        <v>8.1</v>
      </c>
      <c r="D416" s="73">
        <v>27.9</v>
      </c>
      <c r="E416" s="73">
        <v>6.4</v>
      </c>
      <c r="F416" s="73">
        <v>31.1</v>
      </c>
      <c r="G416" s="77" t="s">
        <v>50</v>
      </c>
      <c r="H416" s="77" t="s">
        <v>50</v>
      </c>
      <c r="I416" s="77" t="s">
        <v>50</v>
      </c>
      <c r="J416" s="77" t="s">
        <v>50</v>
      </c>
      <c r="K416" s="73">
        <v>7.8</v>
      </c>
      <c r="L416" s="77" t="s">
        <v>50</v>
      </c>
      <c r="M416" s="77" t="s">
        <v>50</v>
      </c>
      <c r="N416" s="77" t="s">
        <v>50</v>
      </c>
      <c r="O416" s="71" t="s">
        <v>191</v>
      </c>
      <c r="P416" s="77" t="s">
        <v>50</v>
      </c>
      <c r="Q416" s="77" t="s">
        <v>50</v>
      </c>
      <c r="R416" s="77" t="s">
        <v>50</v>
      </c>
      <c r="S416" s="77">
        <v>5.7000000000000002E-3</v>
      </c>
      <c r="T416" s="72" t="s">
        <v>50</v>
      </c>
      <c r="U416" s="63"/>
      <c r="V416" s="63"/>
      <c r="W416" s="63"/>
      <c r="X416" s="63"/>
      <c r="Y416" s="63"/>
      <c r="Z416" s="63"/>
      <c r="AA416" s="63"/>
      <c r="AB416" s="63"/>
      <c r="AC416" s="63"/>
      <c r="AD416" s="63"/>
      <c r="AE416" s="63"/>
      <c r="AF416" s="63"/>
      <c r="AG416" s="63"/>
      <c r="AH416" s="63"/>
      <c r="AI416" s="63"/>
      <c r="AJ416" s="63"/>
      <c r="AK416" s="63"/>
      <c r="AL416" s="63"/>
      <c r="AM416" s="63"/>
      <c r="AN416" s="63"/>
      <c r="AO416" s="63"/>
      <c r="AP416" s="63"/>
      <c r="AQ416" s="63"/>
      <c r="AR416" s="63"/>
      <c r="AS416" s="63"/>
      <c r="AT416" s="63"/>
      <c r="AU416" s="63"/>
      <c r="AV416" s="63"/>
      <c r="AW416" s="63"/>
      <c r="AX416" s="63"/>
      <c r="AY416" s="63"/>
      <c r="AZ416" s="63"/>
      <c r="BA416" s="63"/>
      <c r="BB416" s="63"/>
      <c r="BC416" s="63"/>
      <c r="BD416" s="63"/>
      <c r="BE416" s="63"/>
      <c r="BF416" s="63"/>
      <c r="BG416" s="63"/>
      <c r="BH416" s="63"/>
      <c r="BI416" s="63"/>
      <c r="BJ416" s="63"/>
      <c r="BK416" s="63"/>
      <c r="BL416" s="63"/>
      <c r="BM416" s="63"/>
      <c r="BN416" s="63"/>
      <c r="BO416" s="63"/>
      <c r="BP416" s="63"/>
      <c r="BQ416" s="63"/>
      <c r="BR416" s="63"/>
      <c r="BS416" s="63"/>
      <c r="BT416" s="63"/>
      <c r="BU416" s="63"/>
      <c r="BV416" s="63"/>
      <c r="BW416" s="63"/>
      <c r="BX416" s="63"/>
      <c r="BY416" s="63"/>
      <c r="BZ416" s="63"/>
      <c r="CA416" s="63"/>
      <c r="CB416" s="63"/>
    </row>
    <row r="417" spans="1:80" s="1" customFormat="1" ht="16" hidden="1" x14ac:dyDescent="0.4">
      <c r="A417" s="69" t="s">
        <v>175</v>
      </c>
      <c r="B417" s="70" t="s">
        <v>46</v>
      </c>
      <c r="C417" s="77" t="s">
        <v>33</v>
      </c>
      <c r="D417" s="73">
        <v>21.7</v>
      </c>
      <c r="E417" s="77" t="s">
        <v>33</v>
      </c>
      <c r="F417" s="73">
        <v>34.799999999999997</v>
      </c>
      <c r="G417" s="73">
        <v>2.1</v>
      </c>
      <c r="H417" s="71" t="s">
        <v>57</v>
      </c>
      <c r="I417" s="71" t="s">
        <v>58</v>
      </c>
      <c r="J417" s="77" t="s">
        <v>50</v>
      </c>
      <c r="K417" s="72" t="s">
        <v>33</v>
      </c>
      <c r="L417" s="77" t="s">
        <v>50</v>
      </c>
      <c r="M417" s="73">
        <v>1.6</v>
      </c>
      <c r="N417" s="73">
        <v>1.2</v>
      </c>
      <c r="O417" s="77" t="s">
        <v>33</v>
      </c>
      <c r="P417" s="77" t="s">
        <v>50</v>
      </c>
      <c r="Q417" s="77" t="s">
        <v>33</v>
      </c>
      <c r="R417" s="77" t="s">
        <v>33</v>
      </c>
      <c r="S417" s="77" t="s">
        <v>33</v>
      </c>
      <c r="T417" s="72" t="s">
        <v>33</v>
      </c>
      <c r="U417" s="63"/>
      <c r="V417" s="63"/>
      <c r="W417" s="63"/>
      <c r="X417" s="63"/>
      <c r="Y417" s="63"/>
      <c r="Z417" s="63"/>
      <c r="AA417" s="63"/>
      <c r="AB417" s="63"/>
      <c r="AC417" s="63"/>
      <c r="AD417" s="63"/>
      <c r="AE417" s="63"/>
      <c r="AF417" s="63"/>
      <c r="AG417" s="63"/>
      <c r="AH417" s="63"/>
      <c r="AI417" s="63"/>
      <c r="AJ417" s="63"/>
      <c r="AK417" s="63"/>
      <c r="AL417" s="63"/>
      <c r="AM417" s="63"/>
      <c r="AN417" s="63"/>
      <c r="AO417" s="63"/>
      <c r="AP417" s="63"/>
      <c r="AQ417" s="63"/>
      <c r="AR417" s="63"/>
      <c r="AS417" s="63"/>
      <c r="AT417" s="63"/>
      <c r="AU417" s="63"/>
      <c r="AV417" s="63"/>
      <c r="AW417" s="63"/>
      <c r="AX417" s="63"/>
      <c r="AY417" s="63"/>
      <c r="AZ417" s="63"/>
      <c r="BA417" s="63"/>
      <c r="BB417" s="63"/>
      <c r="BC417" s="63"/>
      <c r="BD417" s="63"/>
      <c r="BE417" s="63"/>
      <c r="BF417" s="63"/>
      <c r="BG417" s="63"/>
      <c r="BH417" s="63"/>
      <c r="BI417" s="63"/>
      <c r="BJ417" s="63"/>
      <c r="BK417" s="63"/>
      <c r="BL417" s="63"/>
      <c r="BM417" s="63"/>
      <c r="BN417" s="63"/>
      <c r="BO417" s="63"/>
      <c r="BP417" s="63"/>
      <c r="BQ417" s="63"/>
      <c r="BR417" s="63"/>
      <c r="BS417" s="63"/>
      <c r="BT417" s="63"/>
      <c r="BU417" s="63"/>
      <c r="BV417" s="63"/>
      <c r="BW417" s="63"/>
      <c r="BX417" s="63"/>
      <c r="BY417" s="63"/>
      <c r="BZ417" s="63"/>
      <c r="CA417" s="63"/>
      <c r="CB417" s="63"/>
    </row>
    <row r="418" spans="1:80" s="76" customFormat="1" ht="17.25" hidden="1" customHeight="1" x14ac:dyDescent="0.4">
      <c r="A418" s="83" t="s">
        <v>109</v>
      </c>
      <c r="B418" s="84" t="s">
        <v>46</v>
      </c>
      <c r="C418" s="85">
        <v>8.1999999999999993</v>
      </c>
      <c r="D418" s="86">
        <v>26.2</v>
      </c>
      <c r="E418" s="85">
        <v>7.1</v>
      </c>
      <c r="F418" s="86">
        <v>33.299999999999997</v>
      </c>
      <c r="G418" s="86" t="s">
        <v>47</v>
      </c>
      <c r="H418" s="87">
        <v>130</v>
      </c>
      <c r="I418" s="86" t="s">
        <v>47</v>
      </c>
      <c r="J418" s="88">
        <v>0.11</v>
      </c>
      <c r="K418" s="86">
        <v>13.5</v>
      </c>
      <c r="L418" s="89">
        <v>3.1E-2</v>
      </c>
      <c r="M418" s="86">
        <v>2.8</v>
      </c>
      <c r="N418" s="88">
        <v>1.39</v>
      </c>
      <c r="O418" s="91" t="s">
        <v>81</v>
      </c>
      <c r="P418" s="90" t="s">
        <v>110</v>
      </c>
      <c r="Q418" s="91" t="s">
        <v>101</v>
      </c>
      <c r="R418" s="90" t="s">
        <v>110</v>
      </c>
      <c r="S418" s="91" t="s">
        <v>192</v>
      </c>
      <c r="T418" s="91" t="s">
        <v>103</v>
      </c>
      <c r="U418" s="1"/>
      <c r="V418" s="1"/>
      <c r="W418" s="1"/>
      <c r="X418" s="1"/>
      <c r="Y418" s="1"/>
      <c r="Z418" s="1"/>
      <c r="AA418" s="1"/>
      <c r="AB418" s="1"/>
    </row>
    <row r="419" spans="1:80" s="76" customFormat="1" ht="17.25" hidden="1" customHeight="1" x14ac:dyDescent="0.4">
      <c r="A419" s="83" t="s">
        <v>112</v>
      </c>
      <c r="B419" s="84" t="s">
        <v>46</v>
      </c>
      <c r="C419" s="85">
        <v>8.1999999999999993</v>
      </c>
      <c r="D419" s="86">
        <v>28</v>
      </c>
      <c r="E419" s="85">
        <v>6.9</v>
      </c>
      <c r="F419" s="86">
        <v>33.1</v>
      </c>
      <c r="G419" s="86" t="s">
        <v>47</v>
      </c>
      <c r="H419" s="87" t="s">
        <v>57</v>
      </c>
      <c r="I419" s="86" t="s">
        <v>47</v>
      </c>
      <c r="J419" s="150">
        <v>0.05</v>
      </c>
      <c r="K419" s="150">
        <v>15.4</v>
      </c>
      <c r="L419" s="152">
        <v>0.14899999999999999</v>
      </c>
      <c r="M419" s="86">
        <v>1.7</v>
      </c>
      <c r="N419" s="88">
        <v>2.59</v>
      </c>
      <c r="O419" s="91" t="s">
        <v>50</v>
      </c>
      <c r="P419" s="90" t="s">
        <v>50</v>
      </c>
      <c r="Q419" s="91" t="s">
        <v>50</v>
      </c>
      <c r="R419" s="90" t="s">
        <v>50</v>
      </c>
      <c r="S419" s="91" t="s">
        <v>50</v>
      </c>
      <c r="T419" s="91" t="s">
        <v>50</v>
      </c>
      <c r="U419" s="1"/>
      <c r="V419" s="1"/>
      <c r="W419" s="1"/>
      <c r="X419" s="1"/>
      <c r="Y419" s="1"/>
      <c r="Z419" s="1"/>
      <c r="AA419" s="1"/>
      <c r="AB419" s="1"/>
    </row>
    <row r="420" spans="1:80" s="76" customFormat="1" ht="17.25" hidden="1" customHeight="1" x14ac:dyDescent="0.4">
      <c r="A420" s="83" t="s">
        <v>114</v>
      </c>
      <c r="B420" s="84" t="s">
        <v>46</v>
      </c>
      <c r="C420" s="85">
        <v>8.1999999999999993</v>
      </c>
      <c r="D420" s="86">
        <v>30.7</v>
      </c>
      <c r="E420" s="85">
        <v>8.9</v>
      </c>
      <c r="F420" s="86">
        <v>35</v>
      </c>
      <c r="G420" s="86" t="s">
        <v>47</v>
      </c>
      <c r="H420" s="87">
        <v>6.5</v>
      </c>
      <c r="I420" s="86" t="s">
        <v>47</v>
      </c>
      <c r="J420" s="88">
        <v>0.1</v>
      </c>
      <c r="K420" s="86">
        <v>9.8000000000000007</v>
      </c>
      <c r="L420" s="89">
        <v>5.6000000000000001E-2</v>
      </c>
      <c r="M420" s="86">
        <v>1.3</v>
      </c>
      <c r="N420" s="88">
        <v>4.74</v>
      </c>
      <c r="O420" s="91" t="s">
        <v>50</v>
      </c>
      <c r="P420" s="91" t="s">
        <v>50</v>
      </c>
      <c r="Q420" s="91" t="s">
        <v>50</v>
      </c>
      <c r="R420" s="91" t="s">
        <v>50</v>
      </c>
      <c r="S420" s="91" t="s">
        <v>193</v>
      </c>
      <c r="T420" s="91" t="s">
        <v>50</v>
      </c>
      <c r="U420" s="1"/>
      <c r="V420" s="1"/>
      <c r="W420" s="1"/>
      <c r="X420" s="1"/>
      <c r="Y420" s="1"/>
      <c r="Z420" s="1"/>
      <c r="AA420" s="1"/>
      <c r="AB420" s="1"/>
    </row>
    <row r="421" spans="1:80" s="76" customFormat="1" ht="17.25" hidden="1" customHeight="1" x14ac:dyDescent="0.4">
      <c r="A421" s="83" t="s">
        <v>115</v>
      </c>
      <c r="B421" s="84" t="s">
        <v>46</v>
      </c>
      <c r="C421" s="85">
        <v>8.1</v>
      </c>
      <c r="D421" s="86">
        <v>29.3</v>
      </c>
      <c r="E421" s="85">
        <v>6.7</v>
      </c>
      <c r="F421" s="86">
        <v>32.9</v>
      </c>
      <c r="G421" s="86" t="s">
        <v>47</v>
      </c>
      <c r="H421" s="87">
        <v>120</v>
      </c>
      <c r="I421" s="86" t="s">
        <v>47</v>
      </c>
      <c r="J421" s="88" t="s">
        <v>68</v>
      </c>
      <c r="K421" s="86">
        <v>4.3</v>
      </c>
      <c r="L421" s="89">
        <v>0.05</v>
      </c>
      <c r="M421" s="86">
        <v>2</v>
      </c>
      <c r="N421" s="88">
        <v>0.75</v>
      </c>
      <c r="O421" s="91" t="s">
        <v>50</v>
      </c>
      <c r="P421" s="91" t="s">
        <v>50</v>
      </c>
      <c r="Q421" s="91" t="s">
        <v>50</v>
      </c>
      <c r="R421" s="91" t="s">
        <v>50</v>
      </c>
      <c r="S421" s="91">
        <v>6.4999999999999997E-3</v>
      </c>
      <c r="T421" s="91" t="s">
        <v>50</v>
      </c>
      <c r="U421" s="1"/>
      <c r="V421" s="1"/>
      <c r="W421" s="1"/>
      <c r="X421" s="1"/>
      <c r="Y421" s="1"/>
      <c r="Z421" s="1"/>
      <c r="AA421" s="1"/>
      <c r="AB421" s="1"/>
    </row>
    <row r="422" spans="1:80" s="76" customFormat="1" ht="17.25" customHeight="1" x14ac:dyDescent="0.4">
      <c r="A422" s="237" t="s">
        <v>247</v>
      </c>
      <c r="B422" s="238" t="s">
        <v>46</v>
      </c>
      <c r="C422" s="239">
        <v>8.1</v>
      </c>
      <c r="D422" s="240">
        <v>25.6</v>
      </c>
      <c r="E422" s="239">
        <v>6</v>
      </c>
      <c r="F422" s="240">
        <v>33.799999999999997</v>
      </c>
      <c r="G422" s="240">
        <v>2.5</v>
      </c>
      <c r="H422" s="241" t="s">
        <v>245</v>
      </c>
      <c r="I422" s="240" t="s">
        <v>246</v>
      </c>
      <c r="J422" s="242">
        <v>0.09</v>
      </c>
      <c r="K422" s="240" t="s">
        <v>248</v>
      </c>
      <c r="L422" s="240" t="s">
        <v>246</v>
      </c>
      <c r="M422" s="240">
        <v>0.6</v>
      </c>
      <c r="N422" s="242">
        <v>0.4</v>
      </c>
      <c r="O422" s="240" t="s">
        <v>246</v>
      </c>
      <c r="P422" s="244" t="s">
        <v>33</v>
      </c>
      <c r="Q422" s="240" t="s">
        <v>246</v>
      </c>
      <c r="R422" s="240" t="s">
        <v>246</v>
      </c>
      <c r="S422" s="247">
        <v>5.2999999999999999E-2</v>
      </c>
      <c r="T422" s="259" t="s">
        <v>246</v>
      </c>
      <c r="U422" s="1" t="s">
        <v>249</v>
      </c>
      <c r="V422" s="1"/>
      <c r="W422" s="1"/>
      <c r="X422" s="1"/>
      <c r="Y422" s="1"/>
      <c r="Z422" s="1"/>
      <c r="AA422" s="1"/>
      <c r="AB422" s="1"/>
    </row>
    <row r="423" spans="1:80" s="76" customFormat="1" ht="17.25" customHeight="1" x14ac:dyDescent="0.4">
      <c r="A423" s="256" t="s">
        <v>256</v>
      </c>
      <c r="B423" s="239" t="s">
        <v>267</v>
      </c>
      <c r="C423" s="239">
        <v>8.1999999999999993</v>
      </c>
      <c r="D423" s="239">
        <v>30.2</v>
      </c>
      <c r="E423" s="239">
        <v>6.7</v>
      </c>
      <c r="F423" s="239">
        <v>32.5</v>
      </c>
      <c r="G423" s="239">
        <v>2</v>
      </c>
      <c r="H423" s="250">
        <v>25</v>
      </c>
      <c r="I423" s="239" t="s">
        <v>242</v>
      </c>
      <c r="J423" s="254">
        <v>0.06</v>
      </c>
      <c r="K423" s="239">
        <v>8.8000000000000007</v>
      </c>
      <c r="L423" s="239" t="s">
        <v>260</v>
      </c>
      <c r="M423" s="239">
        <v>3.6</v>
      </c>
      <c r="N423" s="239">
        <v>1.5</v>
      </c>
      <c r="O423" s="245" t="s">
        <v>262</v>
      </c>
      <c r="P423" s="246" t="s">
        <v>258</v>
      </c>
      <c r="Q423" s="245" t="s">
        <v>263</v>
      </c>
      <c r="R423" s="244" t="s">
        <v>264</v>
      </c>
      <c r="S423" s="244" t="s">
        <v>262</v>
      </c>
      <c r="T423" s="247" t="s">
        <v>261</v>
      </c>
      <c r="U423" s="1"/>
      <c r="V423" s="1"/>
      <c r="W423" s="1"/>
      <c r="X423" s="1"/>
      <c r="Y423" s="1"/>
      <c r="Z423" s="1"/>
      <c r="AA423" s="1"/>
      <c r="AB423" s="1"/>
    </row>
    <row r="424" spans="1:80" s="76" customFormat="1" ht="17.25" customHeight="1" x14ac:dyDescent="0.4">
      <c r="A424" s="256" t="s">
        <v>271</v>
      </c>
      <c r="B424" s="239" t="s">
        <v>267</v>
      </c>
      <c r="C424" s="239">
        <v>8.1999999999999993</v>
      </c>
      <c r="D424" s="239">
        <v>30.3</v>
      </c>
      <c r="E424" s="239">
        <v>6.5</v>
      </c>
      <c r="F424" s="239">
        <v>32.6</v>
      </c>
      <c r="G424" s="239" t="s">
        <v>272</v>
      </c>
      <c r="H424" s="241" t="s">
        <v>245</v>
      </c>
      <c r="I424" s="239" t="s">
        <v>242</v>
      </c>
      <c r="J424" s="254">
        <v>0.03</v>
      </c>
      <c r="K424" s="239">
        <v>16.399999999999999</v>
      </c>
      <c r="L424" s="244">
        <v>3.5999999999999997E-2</v>
      </c>
      <c r="M424" s="239">
        <v>1.9</v>
      </c>
      <c r="N424" s="239">
        <v>1.6</v>
      </c>
      <c r="O424" s="245" t="s">
        <v>262</v>
      </c>
      <c r="P424" s="246" t="s">
        <v>258</v>
      </c>
      <c r="Q424" s="245" t="s">
        <v>263</v>
      </c>
      <c r="R424" s="244" t="s">
        <v>264</v>
      </c>
      <c r="S424" s="244" t="s">
        <v>262</v>
      </c>
      <c r="T424" s="247" t="s">
        <v>261</v>
      </c>
      <c r="U424" s="1"/>
      <c r="V424" s="1"/>
      <c r="W424" s="1"/>
      <c r="X424" s="1"/>
      <c r="Y424" s="1"/>
      <c r="Z424" s="1"/>
      <c r="AA424" s="1"/>
      <c r="AB424" s="1"/>
    </row>
    <row r="425" spans="1:80" s="76" customFormat="1" ht="17.25" customHeight="1" x14ac:dyDescent="0.4">
      <c r="A425" s="256" t="s">
        <v>281</v>
      </c>
      <c r="B425" s="239" t="s">
        <v>267</v>
      </c>
      <c r="C425" s="239">
        <v>8.3000000000000007</v>
      </c>
      <c r="D425" s="239">
        <v>24.7</v>
      </c>
      <c r="E425" s="239">
        <v>6.6</v>
      </c>
      <c r="F425" s="239">
        <v>32.9</v>
      </c>
      <c r="G425" s="239">
        <v>1.1000000000000001</v>
      </c>
      <c r="H425" s="241">
        <v>510</v>
      </c>
      <c r="I425" s="239" t="s">
        <v>50</v>
      </c>
      <c r="J425" s="254">
        <v>0.12</v>
      </c>
      <c r="K425" s="239">
        <v>12.8</v>
      </c>
      <c r="L425" s="239">
        <v>0.21</v>
      </c>
      <c r="M425" s="239">
        <v>1.9</v>
      </c>
      <c r="N425" s="239">
        <v>1.9</v>
      </c>
      <c r="O425" s="245" t="s">
        <v>50</v>
      </c>
      <c r="P425" s="246" t="s">
        <v>50</v>
      </c>
      <c r="Q425" s="246" t="s">
        <v>50</v>
      </c>
      <c r="R425" s="246" t="s">
        <v>50</v>
      </c>
      <c r="S425" s="246" t="s">
        <v>50</v>
      </c>
      <c r="T425" s="246" t="s">
        <v>50</v>
      </c>
      <c r="U425" s="1" t="s">
        <v>249</v>
      </c>
      <c r="V425" s="1"/>
      <c r="W425" s="1"/>
      <c r="X425" s="1"/>
      <c r="Y425" s="1"/>
      <c r="Z425" s="1"/>
      <c r="AA425" s="1"/>
      <c r="AB425" s="1"/>
    </row>
    <row r="426" spans="1:80" s="76" customFormat="1" ht="17.25" customHeight="1" x14ac:dyDescent="0.4">
      <c r="A426" s="256" t="s">
        <v>285</v>
      </c>
      <c r="B426" s="239" t="s">
        <v>267</v>
      </c>
      <c r="C426" s="239"/>
      <c r="D426" s="239">
        <v>22.9</v>
      </c>
      <c r="E426" s="239"/>
      <c r="F426" s="239">
        <v>34.299999999999997</v>
      </c>
      <c r="G426" s="239">
        <v>2.7</v>
      </c>
      <c r="H426" s="241" t="s">
        <v>245</v>
      </c>
      <c r="I426" s="239" t="s">
        <v>242</v>
      </c>
      <c r="J426" s="254">
        <v>0.2</v>
      </c>
      <c r="K426" s="239"/>
      <c r="L426" s="244">
        <v>5.0999999999999997E-2</v>
      </c>
      <c r="M426" s="239">
        <v>0.65</v>
      </c>
      <c r="N426" s="239">
        <v>4.2</v>
      </c>
      <c r="O426" s="245"/>
      <c r="P426" s="246"/>
      <c r="Q426" s="246"/>
      <c r="R426" s="246"/>
      <c r="S426" s="246"/>
      <c r="T426" s="246"/>
      <c r="U426" s="1"/>
      <c r="V426" s="1"/>
      <c r="W426" s="1"/>
      <c r="X426" s="1"/>
      <c r="Y426" s="1"/>
      <c r="Z426" s="1"/>
      <c r="AA426" s="1"/>
      <c r="AB426" s="1"/>
    </row>
    <row r="427" spans="1:80" s="76" customFormat="1" ht="17.25" customHeight="1" x14ac:dyDescent="0.4">
      <c r="A427" s="237" t="s">
        <v>292</v>
      </c>
      <c r="B427" s="239" t="s">
        <v>46</v>
      </c>
      <c r="C427" s="239">
        <v>8.3000000000000007</v>
      </c>
      <c r="D427" s="239">
        <v>24.7</v>
      </c>
      <c r="E427" s="239">
        <v>6.6</v>
      </c>
      <c r="F427" s="239">
        <v>32.9</v>
      </c>
      <c r="G427" s="239">
        <v>2.9</v>
      </c>
      <c r="H427" s="241" t="s">
        <v>245</v>
      </c>
      <c r="I427" s="239"/>
      <c r="J427" s="254">
        <v>0.06</v>
      </c>
      <c r="K427" s="239">
        <v>4.4000000000000004</v>
      </c>
      <c r="L427" s="244" t="s">
        <v>289</v>
      </c>
      <c r="M427" s="239">
        <v>0.8</v>
      </c>
      <c r="N427" s="239">
        <v>1.9</v>
      </c>
      <c r="O427" s="245" t="s">
        <v>50</v>
      </c>
      <c r="P427" s="246" t="s">
        <v>50</v>
      </c>
      <c r="Q427" s="246" t="s">
        <v>50</v>
      </c>
      <c r="R427" s="246" t="s">
        <v>50</v>
      </c>
      <c r="S427" s="246">
        <v>3.9</v>
      </c>
      <c r="T427" s="246" t="s">
        <v>50</v>
      </c>
      <c r="U427" s="1"/>
      <c r="V427" s="1"/>
      <c r="W427" s="1"/>
      <c r="X427" s="1"/>
      <c r="Y427" s="1"/>
      <c r="Z427" s="1"/>
      <c r="AA427" s="1"/>
      <c r="AB427" s="1"/>
    </row>
    <row r="428" spans="1:80" s="1" customFormat="1" ht="16" x14ac:dyDescent="0.4">
      <c r="A428" s="2" t="s">
        <v>1</v>
      </c>
      <c r="B428" s="2"/>
      <c r="C428" s="301" t="s">
        <v>194</v>
      </c>
      <c r="D428" s="301"/>
      <c r="E428" s="301"/>
      <c r="F428" s="301"/>
      <c r="G428" s="301"/>
      <c r="H428" s="301"/>
      <c r="I428" s="301"/>
      <c r="J428" s="301"/>
      <c r="K428" s="301"/>
      <c r="L428" s="301"/>
      <c r="M428" s="301"/>
      <c r="N428" s="301"/>
      <c r="O428" s="301"/>
      <c r="P428" s="301"/>
      <c r="Q428" s="301"/>
      <c r="R428" s="301"/>
      <c r="S428" s="301"/>
      <c r="T428" s="301"/>
      <c r="U428" s="63"/>
      <c r="V428" s="63"/>
      <c r="W428" s="63"/>
      <c r="X428" s="63"/>
      <c r="Y428" s="63"/>
      <c r="Z428" s="63"/>
      <c r="AA428" s="63"/>
      <c r="AB428" s="63"/>
      <c r="AC428" s="63"/>
      <c r="AD428" s="63"/>
      <c r="AE428" s="63"/>
      <c r="AF428" s="63"/>
      <c r="AG428" s="63"/>
      <c r="AH428" s="63"/>
      <c r="AI428" s="63"/>
      <c r="AJ428" s="63"/>
      <c r="AK428" s="63"/>
      <c r="AL428" s="63"/>
      <c r="AM428" s="63"/>
      <c r="AN428" s="63"/>
      <c r="AO428" s="63"/>
      <c r="AP428" s="63"/>
      <c r="AQ428" s="63"/>
      <c r="AR428" s="63"/>
      <c r="AS428" s="63"/>
      <c r="AT428" s="63"/>
      <c r="AU428" s="63"/>
      <c r="AV428" s="63"/>
      <c r="AW428" s="63"/>
      <c r="AX428" s="63"/>
      <c r="AY428" s="63"/>
      <c r="AZ428" s="63"/>
      <c r="BA428" s="63"/>
      <c r="BB428" s="63"/>
      <c r="BC428" s="63"/>
      <c r="BD428" s="63"/>
      <c r="BE428" s="63"/>
      <c r="BF428" s="63"/>
      <c r="BG428" s="63"/>
      <c r="BH428" s="63"/>
      <c r="BI428" s="63"/>
      <c r="BJ428" s="63"/>
      <c r="BK428" s="63"/>
      <c r="BL428" s="63"/>
      <c r="BM428" s="63"/>
      <c r="BN428" s="63"/>
      <c r="BO428" s="63"/>
      <c r="BP428" s="63"/>
      <c r="BQ428" s="63"/>
      <c r="BR428" s="63"/>
      <c r="BS428" s="63"/>
      <c r="BT428" s="63"/>
      <c r="BU428" s="63"/>
      <c r="BV428" s="63"/>
      <c r="BW428" s="63"/>
      <c r="BX428" s="63"/>
      <c r="BY428" s="63"/>
      <c r="BZ428" s="63"/>
      <c r="CA428" s="63"/>
      <c r="CB428" s="63"/>
    </row>
    <row r="429" spans="1:80" s="1" customFormat="1" ht="16" x14ac:dyDescent="0.4">
      <c r="A429" s="301" t="s">
        <v>3</v>
      </c>
      <c r="B429" s="2" t="s">
        <v>4</v>
      </c>
      <c r="C429" s="3" t="s">
        <v>5</v>
      </c>
      <c r="D429" s="3" t="s">
        <v>6</v>
      </c>
      <c r="E429" s="3" t="s">
        <v>7</v>
      </c>
      <c r="F429" s="3" t="s">
        <v>8</v>
      </c>
      <c r="G429" s="3" t="s">
        <v>9</v>
      </c>
      <c r="H429" s="4" t="s">
        <v>10</v>
      </c>
      <c r="I429" s="3" t="s">
        <v>11</v>
      </c>
      <c r="J429" s="5" t="s">
        <v>12</v>
      </c>
      <c r="K429" s="3" t="s">
        <v>13</v>
      </c>
      <c r="L429" s="6" t="s">
        <v>14</v>
      </c>
      <c r="M429" s="3" t="s">
        <v>15</v>
      </c>
      <c r="N429" s="3" t="s">
        <v>16</v>
      </c>
      <c r="O429" s="7" t="s">
        <v>17</v>
      </c>
      <c r="P429" s="7" t="s">
        <v>18</v>
      </c>
      <c r="Q429" s="7" t="s">
        <v>19</v>
      </c>
      <c r="R429" s="7" t="s">
        <v>20</v>
      </c>
      <c r="S429" s="7" t="s">
        <v>21</v>
      </c>
      <c r="T429" s="7" t="s">
        <v>22</v>
      </c>
      <c r="U429" s="63"/>
      <c r="V429" s="63"/>
      <c r="W429" s="63"/>
      <c r="X429" s="63"/>
      <c r="Y429" s="63"/>
      <c r="Z429" s="63"/>
      <c r="AA429" s="63"/>
      <c r="AB429" s="63"/>
      <c r="AC429" s="63"/>
      <c r="AD429" s="63"/>
      <c r="AE429" s="63"/>
      <c r="AF429" s="63"/>
      <c r="AG429" s="63"/>
      <c r="AH429" s="63"/>
      <c r="AI429" s="63"/>
      <c r="AJ429" s="63"/>
      <c r="AK429" s="63"/>
      <c r="AL429" s="63"/>
      <c r="AM429" s="63"/>
      <c r="AN429" s="63"/>
      <c r="AO429" s="63"/>
      <c r="AP429" s="63"/>
      <c r="AQ429" s="63"/>
      <c r="AR429" s="63"/>
      <c r="AS429" s="63"/>
      <c r="AT429" s="63"/>
      <c r="AU429" s="63"/>
      <c r="AV429" s="63"/>
      <c r="AW429" s="63"/>
      <c r="AX429" s="63"/>
      <c r="AY429" s="63"/>
      <c r="AZ429" s="63"/>
      <c r="BA429" s="63"/>
      <c r="BB429" s="63"/>
      <c r="BC429" s="63"/>
      <c r="BD429" s="63"/>
      <c r="BE429" s="63"/>
      <c r="BF429" s="63"/>
      <c r="BG429" s="63"/>
      <c r="BH429" s="63"/>
      <c r="BI429" s="63"/>
      <c r="BJ429" s="63"/>
      <c r="BK429" s="63"/>
      <c r="BL429" s="63"/>
      <c r="BM429" s="63"/>
      <c r="BN429" s="63"/>
      <c r="BO429" s="63"/>
      <c r="BP429" s="63"/>
      <c r="BQ429" s="63"/>
      <c r="BR429" s="63"/>
      <c r="BS429" s="63"/>
      <c r="BT429" s="63"/>
      <c r="BU429" s="63"/>
      <c r="BV429" s="63"/>
      <c r="BW429" s="63"/>
      <c r="BX429" s="63"/>
      <c r="BY429" s="63"/>
      <c r="BZ429" s="63"/>
      <c r="CA429" s="63"/>
      <c r="CB429" s="63"/>
    </row>
    <row r="430" spans="1:80" s="1" customFormat="1" ht="16" x14ac:dyDescent="0.4">
      <c r="A430" s="301"/>
      <c r="B430" s="2" t="s">
        <v>23</v>
      </c>
      <c r="C430" s="3" t="s">
        <v>24</v>
      </c>
      <c r="D430" s="3" t="s">
        <v>25</v>
      </c>
      <c r="E430" s="3" t="s">
        <v>26</v>
      </c>
      <c r="F430" s="3" t="s">
        <v>27</v>
      </c>
      <c r="G430" s="3" t="s">
        <v>26</v>
      </c>
      <c r="H430" s="4" t="s">
        <v>28</v>
      </c>
      <c r="I430" s="3" t="s">
        <v>26</v>
      </c>
      <c r="J430" s="5" t="s">
        <v>26</v>
      </c>
      <c r="K430" s="3" t="s">
        <v>26</v>
      </c>
      <c r="L430" s="6" t="s">
        <v>26</v>
      </c>
      <c r="M430" s="3" t="s">
        <v>29</v>
      </c>
      <c r="N430" s="3" t="s">
        <v>30</v>
      </c>
      <c r="O430" s="7" t="s">
        <v>26</v>
      </c>
      <c r="P430" s="7" t="s">
        <v>26</v>
      </c>
      <c r="Q430" s="7" t="s">
        <v>26</v>
      </c>
      <c r="R430" s="7" t="s">
        <v>26</v>
      </c>
      <c r="S430" s="7" t="s">
        <v>26</v>
      </c>
      <c r="T430" s="7" t="s">
        <v>26</v>
      </c>
      <c r="U430" s="63"/>
      <c r="V430" s="63"/>
      <c r="W430" s="63"/>
      <c r="X430" s="63"/>
      <c r="Y430" s="63"/>
      <c r="Z430" s="63"/>
      <c r="AA430" s="63"/>
      <c r="AB430" s="63"/>
      <c r="AC430" s="63"/>
      <c r="AD430" s="63"/>
      <c r="AE430" s="63"/>
      <c r="AF430" s="63"/>
      <c r="AG430" s="63"/>
      <c r="AH430" s="63"/>
      <c r="AI430" s="63"/>
      <c r="AJ430" s="63"/>
      <c r="AK430" s="63"/>
      <c r="AL430" s="63"/>
      <c r="AM430" s="63"/>
      <c r="AN430" s="63"/>
      <c r="AO430" s="63"/>
      <c r="AP430" s="63"/>
      <c r="AQ430" s="63"/>
      <c r="AR430" s="63"/>
      <c r="AS430" s="63"/>
      <c r="AT430" s="63"/>
      <c r="AU430" s="63"/>
      <c r="AV430" s="63"/>
      <c r="AW430" s="63"/>
      <c r="AX430" s="63"/>
      <c r="AY430" s="63"/>
      <c r="AZ430" s="63"/>
      <c r="BA430" s="63"/>
      <c r="BB430" s="63"/>
      <c r="BC430" s="63"/>
      <c r="BD430" s="63"/>
      <c r="BE430" s="63"/>
      <c r="BF430" s="63"/>
      <c r="BG430" s="63"/>
      <c r="BH430" s="63"/>
      <c r="BI430" s="63"/>
      <c r="BJ430" s="63"/>
      <c r="BK430" s="63"/>
      <c r="BL430" s="63"/>
      <c r="BM430" s="63"/>
      <c r="BN430" s="63"/>
      <c r="BO430" s="63"/>
      <c r="BP430" s="63"/>
      <c r="BQ430" s="63"/>
      <c r="BR430" s="63"/>
      <c r="BS430" s="63"/>
      <c r="BT430" s="63"/>
      <c r="BU430" s="63"/>
      <c r="BV430" s="63"/>
      <c r="BW430" s="63"/>
      <c r="BX430" s="63"/>
      <c r="BY430" s="63"/>
      <c r="BZ430" s="63"/>
      <c r="CA430" s="63"/>
      <c r="CB430" s="63"/>
    </row>
    <row r="431" spans="1:80" s="1" customFormat="1" ht="16" x14ac:dyDescent="0.4">
      <c r="A431" s="301"/>
      <c r="B431" s="2" t="s">
        <v>31</v>
      </c>
      <c r="C431" s="3" t="s">
        <v>195</v>
      </c>
      <c r="D431" s="3" t="s">
        <v>33</v>
      </c>
      <c r="E431" s="3" t="s">
        <v>196</v>
      </c>
      <c r="F431" s="3" t="s">
        <v>33</v>
      </c>
      <c r="G431" s="3" t="s">
        <v>197</v>
      </c>
      <c r="H431" s="4" t="s">
        <v>33</v>
      </c>
      <c r="I431" s="3" t="s">
        <v>33</v>
      </c>
      <c r="J431" s="5" t="s">
        <v>33</v>
      </c>
      <c r="K431" s="3" t="s">
        <v>33</v>
      </c>
      <c r="L431" s="6" t="s">
        <v>33</v>
      </c>
      <c r="M431" s="3" t="s">
        <v>33</v>
      </c>
      <c r="N431" s="3" t="s">
        <v>33</v>
      </c>
      <c r="O431" s="7" t="s">
        <v>40</v>
      </c>
      <c r="P431" s="7" t="s">
        <v>41</v>
      </c>
      <c r="Q431" s="7" t="s">
        <v>42</v>
      </c>
      <c r="R431" s="7" t="s">
        <v>43</v>
      </c>
      <c r="S431" s="7" t="s">
        <v>40</v>
      </c>
      <c r="T431" s="7" t="s">
        <v>44</v>
      </c>
      <c r="U431" s="63"/>
      <c r="V431" s="63"/>
      <c r="W431" s="63"/>
      <c r="X431" s="63"/>
      <c r="Y431" s="63"/>
      <c r="Z431" s="63"/>
      <c r="AA431" s="63"/>
      <c r="AB431" s="63"/>
      <c r="AC431" s="63"/>
      <c r="AD431" s="63"/>
      <c r="AE431" s="63"/>
      <c r="AF431" s="63"/>
      <c r="AG431" s="63"/>
      <c r="AH431" s="63"/>
      <c r="AI431" s="63"/>
      <c r="AJ431" s="63"/>
      <c r="AK431" s="63"/>
      <c r="AL431" s="63"/>
      <c r="AM431" s="63"/>
      <c r="AN431" s="63"/>
      <c r="AO431" s="63"/>
      <c r="AP431" s="63"/>
      <c r="AQ431" s="63"/>
      <c r="AR431" s="63"/>
      <c r="AS431" s="63"/>
      <c r="AT431" s="63"/>
      <c r="AU431" s="63"/>
      <c r="AV431" s="63"/>
      <c r="AW431" s="63"/>
      <c r="AX431" s="63"/>
      <c r="AY431" s="63"/>
      <c r="AZ431" s="63"/>
      <c r="BA431" s="63"/>
      <c r="BB431" s="63"/>
      <c r="BC431" s="63"/>
      <c r="BD431" s="63"/>
      <c r="BE431" s="63"/>
      <c r="BF431" s="63"/>
      <c r="BG431" s="63"/>
      <c r="BH431" s="63"/>
      <c r="BI431" s="63"/>
      <c r="BJ431" s="63"/>
      <c r="BK431" s="63"/>
      <c r="BL431" s="63"/>
      <c r="BM431" s="63"/>
      <c r="BN431" s="63"/>
      <c r="BO431" s="63"/>
      <c r="BP431" s="63"/>
      <c r="BQ431" s="63"/>
      <c r="BR431" s="63"/>
      <c r="BS431" s="63"/>
      <c r="BT431" s="63"/>
      <c r="BU431" s="63"/>
      <c r="BV431" s="63"/>
      <c r="BW431" s="63"/>
      <c r="BX431" s="63"/>
      <c r="BY431" s="63"/>
      <c r="BZ431" s="63"/>
      <c r="CA431" s="63"/>
      <c r="CB431" s="63"/>
    </row>
    <row r="432" spans="1:80" s="1" customFormat="1" ht="16" hidden="1" x14ac:dyDescent="0.4">
      <c r="A432" s="8" t="s">
        <v>45</v>
      </c>
      <c r="B432" s="9" t="s">
        <v>198</v>
      </c>
      <c r="C432" s="10">
        <v>8</v>
      </c>
      <c r="D432" s="10">
        <v>20.7</v>
      </c>
      <c r="E432" s="10">
        <v>6.3</v>
      </c>
      <c r="F432" s="10">
        <v>33.5</v>
      </c>
      <c r="G432" s="10" t="s">
        <v>47</v>
      </c>
      <c r="H432" s="11" t="s">
        <v>57</v>
      </c>
      <c r="I432" s="10" t="s">
        <v>47</v>
      </c>
      <c r="J432" s="12">
        <v>0.2</v>
      </c>
      <c r="K432" s="10">
        <v>14.2</v>
      </c>
      <c r="L432" s="13">
        <v>4.5999999999999999E-2</v>
      </c>
      <c r="M432" s="10">
        <v>1.3</v>
      </c>
      <c r="N432" s="10">
        <v>1.76</v>
      </c>
      <c r="O432" s="14" t="s">
        <v>33</v>
      </c>
      <c r="P432" s="14" t="s">
        <v>33</v>
      </c>
      <c r="Q432" s="14" t="s">
        <v>33</v>
      </c>
      <c r="R432" s="14" t="s">
        <v>33</v>
      </c>
      <c r="S432" s="14" t="s">
        <v>33</v>
      </c>
      <c r="T432" s="14" t="s">
        <v>33</v>
      </c>
      <c r="U432" s="63"/>
      <c r="V432" s="63"/>
      <c r="W432" s="63"/>
      <c r="X432" s="63"/>
      <c r="Y432" s="63"/>
      <c r="Z432" s="63"/>
      <c r="AA432" s="63"/>
      <c r="AB432" s="63"/>
      <c r="AC432" s="63"/>
      <c r="AD432" s="63"/>
      <c r="AE432" s="63"/>
      <c r="AF432" s="63"/>
      <c r="AG432" s="63"/>
      <c r="AH432" s="63"/>
      <c r="AI432" s="63"/>
      <c r="AJ432" s="63"/>
      <c r="AK432" s="63"/>
      <c r="AL432" s="63"/>
      <c r="AM432" s="63"/>
      <c r="AN432" s="63"/>
      <c r="AO432" s="63"/>
      <c r="AP432" s="63"/>
      <c r="AQ432" s="63"/>
      <c r="AR432" s="63"/>
      <c r="AS432" s="63"/>
      <c r="AT432" s="63"/>
      <c r="AU432" s="63"/>
      <c r="AV432" s="63"/>
      <c r="AW432" s="63"/>
      <c r="AX432" s="63"/>
      <c r="AY432" s="63"/>
      <c r="AZ432" s="63"/>
      <c r="BA432" s="63"/>
      <c r="BB432" s="63"/>
      <c r="BC432" s="63"/>
      <c r="BD432" s="63"/>
      <c r="BE432" s="63"/>
      <c r="BF432" s="63"/>
      <c r="BG432" s="63"/>
      <c r="BH432" s="63"/>
      <c r="BI432" s="63"/>
      <c r="BJ432" s="63"/>
      <c r="BK432" s="63"/>
      <c r="BL432" s="63"/>
      <c r="BM432" s="63"/>
      <c r="BN432" s="63"/>
      <c r="BO432" s="63"/>
      <c r="BP432" s="63"/>
      <c r="BQ432" s="63"/>
      <c r="BR432" s="63"/>
      <c r="BS432" s="63"/>
      <c r="BT432" s="63"/>
      <c r="BU432" s="63"/>
      <c r="BV432" s="63"/>
      <c r="BW432" s="63"/>
      <c r="BX432" s="63"/>
      <c r="BY432" s="63"/>
      <c r="BZ432" s="63"/>
      <c r="CA432" s="63"/>
      <c r="CB432" s="63"/>
    </row>
    <row r="433" spans="1:80" s="1" customFormat="1" ht="16" hidden="1" x14ac:dyDescent="0.4">
      <c r="A433" s="8" t="s">
        <v>48</v>
      </c>
      <c r="B433" s="9" t="s">
        <v>198</v>
      </c>
      <c r="C433" s="10">
        <v>8.1</v>
      </c>
      <c r="D433" s="10">
        <v>24.4</v>
      </c>
      <c r="E433" s="10">
        <v>7</v>
      </c>
      <c r="F433" s="10">
        <v>33.6</v>
      </c>
      <c r="G433" s="10">
        <v>1.2</v>
      </c>
      <c r="H433" s="11">
        <v>40</v>
      </c>
      <c r="I433" s="10" t="s">
        <v>47</v>
      </c>
      <c r="J433" s="12">
        <v>0.25</v>
      </c>
      <c r="K433" s="10">
        <v>6.6</v>
      </c>
      <c r="L433" s="13">
        <v>5.8999999999999997E-2</v>
      </c>
      <c r="M433" s="10">
        <v>2.2000000000000002</v>
      </c>
      <c r="N433" s="10">
        <v>0.81</v>
      </c>
      <c r="O433" s="14" t="s">
        <v>33</v>
      </c>
      <c r="P433" s="14" t="s">
        <v>33</v>
      </c>
      <c r="Q433" s="14" t="s">
        <v>33</v>
      </c>
      <c r="R433" s="14" t="s">
        <v>33</v>
      </c>
      <c r="S433" s="14" t="s">
        <v>33</v>
      </c>
      <c r="T433" s="14" t="s">
        <v>33</v>
      </c>
      <c r="U433" s="63"/>
      <c r="V433" s="63"/>
      <c r="W433" s="63"/>
      <c r="X433" s="63"/>
      <c r="Y433" s="63"/>
      <c r="Z433" s="63"/>
      <c r="AA433" s="63"/>
      <c r="AB433" s="63"/>
      <c r="AC433" s="63"/>
      <c r="AD433" s="63"/>
      <c r="AE433" s="63"/>
      <c r="AF433" s="63"/>
      <c r="AG433" s="63"/>
      <c r="AH433" s="63"/>
      <c r="AI433" s="63"/>
      <c r="AJ433" s="63"/>
      <c r="AK433" s="63"/>
      <c r="AL433" s="63"/>
      <c r="AM433" s="63"/>
      <c r="AN433" s="63"/>
      <c r="AO433" s="63"/>
      <c r="AP433" s="63"/>
      <c r="AQ433" s="63"/>
      <c r="AR433" s="63"/>
      <c r="AS433" s="63"/>
      <c r="AT433" s="63"/>
      <c r="AU433" s="63"/>
      <c r="AV433" s="63"/>
      <c r="AW433" s="63"/>
      <c r="AX433" s="63"/>
      <c r="AY433" s="63"/>
      <c r="AZ433" s="63"/>
      <c r="BA433" s="63"/>
      <c r="BB433" s="63"/>
      <c r="BC433" s="63"/>
      <c r="BD433" s="63"/>
      <c r="BE433" s="63"/>
      <c r="BF433" s="63"/>
      <c r="BG433" s="63"/>
      <c r="BH433" s="63"/>
      <c r="BI433" s="63"/>
      <c r="BJ433" s="63"/>
      <c r="BK433" s="63"/>
      <c r="BL433" s="63"/>
      <c r="BM433" s="63"/>
      <c r="BN433" s="63"/>
      <c r="BO433" s="63"/>
      <c r="BP433" s="63"/>
      <c r="BQ433" s="63"/>
      <c r="BR433" s="63"/>
      <c r="BS433" s="63"/>
      <c r="BT433" s="63"/>
      <c r="BU433" s="63"/>
      <c r="BV433" s="63"/>
      <c r="BW433" s="63"/>
      <c r="BX433" s="63"/>
      <c r="BY433" s="63"/>
      <c r="BZ433" s="63"/>
      <c r="CA433" s="63"/>
      <c r="CB433" s="63"/>
    </row>
    <row r="434" spans="1:80" s="1" customFormat="1" ht="16" hidden="1" x14ac:dyDescent="0.4">
      <c r="A434" s="8" t="s">
        <v>49</v>
      </c>
      <c r="B434" s="9" t="s">
        <v>198</v>
      </c>
      <c r="C434" s="10">
        <v>8.1999999999999993</v>
      </c>
      <c r="D434" s="10">
        <v>32.1</v>
      </c>
      <c r="E434" s="10">
        <v>8.1999999999999993</v>
      </c>
      <c r="F434" s="10">
        <v>33.5</v>
      </c>
      <c r="G434" s="10">
        <v>2.7</v>
      </c>
      <c r="H434" s="11">
        <v>15</v>
      </c>
      <c r="I434" s="10" t="s">
        <v>47</v>
      </c>
      <c r="J434" s="12">
        <v>0.08</v>
      </c>
      <c r="K434" s="10">
        <v>10.1</v>
      </c>
      <c r="L434" s="13" t="s">
        <v>50</v>
      </c>
      <c r="M434" s="10">
        <v>1.5</v>
      </c>
      <c r="N434" s="10">
        <v>2.2999999999999998</v>
      </c>
      <c r="O434" s="14" t="s">
        <v>33</v>
      </c>
      <c r="P434" s="14" t="s">
        <v>33</v>
      </c>
      <c r="Q434" s="14" t="s">
        <v>33</v>
      </c>
      <c r="R434" s="14" t="s">
        <v>33</v>
      </c>
      <c r="S434" s="14" t="s">
        <v>33</v>
      </c>
      <c r="T434" s="14" t="s">
        <v>33</v>
      </c>
      <c r="U434" s="63"/>
      <c r="V434" s="63"/>
      <c r="W434" s="63"/>
      <c r="X434" s="63"/>
      <c r="Y434" s="63"/>
      <c r="Z434" s="63"/>
      <c r="AA434" s="63"/>
      <c r="AB434" s="63"/>
      <c r="AC434" s="63"/>
      <c r="AD434" s="63"/>
      <c r="AE434" s="63"/>
      <c r="AF434" s="63"/>
      <c r="AG434" s="63"/>
      <c r="AH434" s="63"/>
      <c r="AI434" s="63"/>
      <c r="AJ434" s="63"/>
      <c r="AK434" s="63"/>
      <c r="AL434" s="63"/>
      <c r="AM434" s="63"/>
      <c r="AN434" s="63"/>
      <c r="AO434" s="63"/>
      <c r="AP434" s="63"/>
      <c r="AQ434" s="63"/>
      <c r="AR434" s="63"/>
      <c r="AS434" s="63"/>
      <c r="AT434" s="63"/>
      <c r="AU434" s="63"/>
      <c r="AV434" s="63"/>
      <c r="AW434" s="63"/>
      <c r="AX434" s="63"/>
      <c r="AY434" s="63"/>
      <c r="AZ434" s="63"/>
      <c r="BA434" s="63"/>
      <c r="BB434" s="63"/>
      <c r="BC434" s="63"/>
      <c r="BD434" s="63"/>
      <c r="BE434" s="63"/>
      <c r="BF434" s="63"/>
      <c r="BG434" s="63"/>
      <c r="BH434" s="63"/>
      <c r="BI434" s="63"/>
      <c r="BJ434" s="63"/>
      <c r="BK434" s="63"/>
      <c r="BL434" s="63"/>
      <c r="BM434" s="63"/>
      <c r="BN434" s="63"/>
      <c r="BO434" s="63"/>
      <c r="BP434" s="63"/>
      <c r="BQ434" s="63"/>
      <c r="BR434" s="63"/>
      <c r="BS434" s="63"/>
      <c r="BT434" s="63"/>
      <c r="BU434" s="63"/>
      <c r="BV434" s="63"/>
      <c r="BW434" s="63"/>
      <c r="BX434" s="63"/>
      <c r="BY434" s="63"/>
      <c r="BZ434" s="63"/>
      <c r="CA434" s="63"/>
      <c r="CB434" s="63"/>
    </row>
    <row r="435" spans="1:80" s="1" customFormat="1" ht="16" hidden="1" x14ac:dyDescent="0.4">
      <c r="A435" s="8" t="s">
        <v>51</v>
      </c>
      <c r="B435" s="9" t="s">
        <v>198</v>
      </c>
      <c r="C435" s="10">
        <v>8.1999999999999993</v>
      </c>
      <c r="D435" s="10">
        <v>25.7</v>
      </c>
      <c r="E435" s="10">
        <v>6.6</v>
      </c>
      <c r="F435" s="10">
        <v>31.7</v>
      </c>
      <c r="G435" s="10">
        <v>2</v>
      </c>
      <c r="H435" s="125">
        <v>370</v>
      </c>
      <c r="I435" s="10">
        <v>0.5</v>
      </c>
      <c r="J435" s="12">
        <v>0.17</v>
      </c>
      <c r="K435" s="10">
        <v>31</v>
      </c>
      <c r="L435" s="13">
        <v>6.2E-2</v>
      </c>
      <c r="M435" s="10">
        <v>1</v>
      </c>
      <c r="N435" s="10">
        <v>0.2</v>
      </c>
      <c r="O435" s="126" t="s">
        <v>50</v>
      </c>
      <c r="P435" s="126">
        <v>0.04</v>
      </c>
      <c r="Q435" s="14" t="s">
        <v>33</v>
      </c>
      <c r="R435" s="14" t="s">
        <v>33</v>
      </c>
      <c r="S435" s="14" t="s">
        <v>33</v>
      </c>
      <c r="T435" s="14" t="s">
        <v>33</v>
      </c>
      <c r="U435" s="63"/>
      <c r="V435" s="63"/>
      <c r="W435" s="63"/>
      <c r="X435" s="63"/>
      <c r="Y435" s="63"/>
      <c r="Z435" s="63"/>
      <c r="AA435" s="63"/>
      <c r="AB435" s="63"/>
      <c r="AC435" s="63"/>
      <c r="AD435" s="63"/>
      <c r="AE435" s="63"/>
      <c r="AF435" s="63"/>
      <c r="AG435" s="63"/>
      <c r="AH435" s="63"/>
      <c r="AI435" s="63"/>
      <c r="AJ435" s="63"/>
      <c r="AK435" s="63"/>
      <c r="AL435" s="63"/>
      <c r="AM435" s="63"/>
      <c r="AN435" s="63"/>
      <c r="AO435" s="63"/>
      <c r="AP435" s="63"/>
      <c r="AQ435" s="63"/>
      <c r="AR435" s="63"/>
      <c r="AS435" s="63"/>
      <c r="AT435" s="63"/>
      <c r="AU435" s="63"/>
      <c r="AV435" s="63"/>
      <c r="AW435" s="63"/>
      <c r="AX435" s="63"/>
      <c r="AY435" s="63"/>
      <c r="AZ435" s="63"/>
      <c r="BA435" s="63"/>
      <c r="BB435" s="63"/>
      <c r="BC435" s="63"/>
      <c r="BD435" s="63"/>
      <c r="BE435" s="63"/>
      <c r="BF435" s="63"/>
      <c r="BG435" s="63"/>
      <c r="BH435" s="63"/>
      <c r="BI435" s="63"/>
      <c r="BJ435" s="63"/>
      <c r="BK435" s="63"/>
      <c r="BL435" s="63"/>
      <c r="BM435" s="63"/>
      <c r="BN435" s="63"/>
      <c r="BO435" s="63"/>
      <c r="BP435" s="63"/>
      <c r="BQ435" s="63"/>
      <c r="BR435" s="63"/>
      <c r="BS435" s="63"/>
      <c r="BT435" s="63"/>
      <c r="BU435" s="63"/>
      <c r="BV435" s="63"/>
      <c r="BW435" s="63"/>
      <c r="BX435" s="63"/>
      <c r="BY435" s="63"/>
      <c r="BZ435" s="63"/>
      <c r="CA435" s="63"/>
      <c r="CB435" s="63"/>
    </row>
    <row r="436" spans="1:80" s="1" customFormat="1" ht="16" hidden="1" x14ac:dyDescent="0.4">
      <c r="A436" s="15" t="s">
        <v>52</v>
      </c>
      <c r="B436" s="16" t="s">
        <v>198</v>
      </c>
      <c r="C436" s="17">
        <v>8.1</v>
      </c>
      <c r="D436" s="17">
        <v>22.5</v>
      </c>
      <c r="E436" s="17">
        <v>7.1</v>
      </c>
      <c r="F436" s="17">
        <v>31</v>
      </c>
      <c r="G436" s="17">
        <v>2</v>
      </c>
      <c r="H436" s="18">
        <v>10</v>
      </c>
      <c r="I436" s="17">
        <v>0.8</v>
      </c>
      <c r="J436" s="19">
        <v>0.17</v>
      </c>
      <c r="K436" s="17">
        <v>31.6</v>
      </c>
      <c r="L436" s="20">
        <v>6.4000000000000001E-2</v>
      </c>
      <c r="M436" s="17">
        <v>1.4</v>
      </c>
      <c r="N436" s="17">
        <v>2.8</v>
      </c>
      <c r="O436" s="23" t="s">
        <v>144</v>
      </c>
      <c r="P436" s="23">
        <v>0.1</v>
      </c>
      <c r="Q436" s="22" t="s">
        <v>33</v>
      </c>
      <c r="R436" s="22" t="s">
        <v>33</v>
      </c>
      <c r="S436" s="22" t="s">
        <v>33</v>
      </c>
      <c r="T436" s="22" t="s">
        <v>33</v>
      </c>
      <c r="U436" s="63"/>
      <c r="V436" s="63"/>
      <c r="W436" s="63"/>
      <c r="X436" s="63"/>
      <c r="Y436" s="63"/>
      <c r="Z436" s="63"/>
      <c r="AA436" s="63"/>
      <c r="AB436" s="63"/>
      <c r="AC436" s="63"/>
      <c r="AD436" s="63"/>
      <c r="AE436" s="63"/>
      <c r="AF436" s="63"/>
      <c r="AG436" s="63"/>
      <c r="AH436" s="63"/>
      <c r="AI436" s="63"/>
      <c r="AJ436" s="63"/>
      <c r="AK436" s="63"/>
      <c r="AL436" s="63"/>
      <c r="AM436" s="63"/>
      <c r="AN436" s="63"/>
      <c r="AO436" s="63"/>
      <c r="AP436" s="63"/>
      <c r="AQ436" s="63"/>
      <c r="AR436" s="63"/>
      <c r="AS436" s="63"/>
      <c r="AT436" s="63"/>
      <c r="AU436" s="63"/>
      <c r="AV436" s="63"/>
      <c r="AW436" s="63"/>
      <c r="AX436" s="63"/>
      <c r="AY436" s="63"/>
      <c r="AZ436" s="63"/>
      <c r="BA436" s="63"/>
      <c r="BB436" s="63"/>
      <c r="BC436" s="63"/>
      <c r="BD436" s="63"/>
      <c r="BE436" s="63"/>
      <c r="BF436" s="63"/>
      <c r="BG436" s="63"/>
      <c r="BH436" s="63"/>
      <c r="BI436" s="63"/>
      <c r="BJ436" s="63"/>
      <c r="BK436" s="63"/>
      <c r="BL436" s="63"/>
      <c r="BM436" s="63"/>
      <c r="BN436" s="63"/>
      <c r="BO436" s="63"/>
      <c r="BP436" s="63"/>
      <c r="BQ436" s="63"/>
      <c r="BR436" s="63"/>
      <c r="BS436" s="63"/>
      <c r="BT436" s="63"/>
      <c r="BU436" s="63"/>
      <c r="BV436" s="63"/>
      <c r="BW436" s="63"/>
      <c r="BX436" s="63"/>
      <c r="BY436" s="63"/>
      <c r="BZ436" s="63"/>
      <c r="CA436" s="63"/>
      <c r="CB436" s="63"/>
    </row>
    <row r="437" spans="1:80" s="1" customFormat="1" ht="16" hidden="1" x14ac:dyDescent="0.4">
      <c r="A437" s="15" t="s">
        <v>53</v>
      </c>
      <c r="B437" s="16" t="s">
        <v>198</v>
      </c>
      <c r="C437" s="17">
        <v>8.1999999999999993</v>
      </c>
      <c r="D437" s="17">
        <v>28.7</v>
      </c>
      <c r="E437" s="17">
        <v>8.3000000000000007</v>
      </c>
      <c r="F437" s="17">
        <v>33</v>
      </c>
      <c r="G437" s="17">
        <v>3.4</v>
      </c>
      <c r="H437" s="18">
        <v>10</v>
      </c>
      <c r="I437" s="17">
        <v>0.5</v>
      </c>
      <c r="J437" s="19" t="s">
        <v>54</v>
      </c>
      <c r="K437" s="17">
        <v>29.2</v>
      </c>
      <c r="L437" s="20">
        <v>0.05</v>
      </c>
      <c r="M437" s="17">
        <v>3.8</v>
      </c>
      <c r="N437" s="17">
        <v>0.5</v>
      </c>
      <c r="O437" s="23" t="s">
        <v>124</v>
      </c>
      <c r="P437" s="21">
        <v>0.15</v>
      </c>
      <c r="Q437" s="22" t="s">
        <v>33</v>
      </c>
      <c r="R437" s="22" t="s">
        <v>33</v>
      </c>
      <c r="S437" s="22" t="s">
        <v>33</v>
      </c>
      <c r="T437" s="22" t="s">
        <v>33</v>
      </c>
      <c r="U437" s="63"/>
      <c r="V437" s="63"/>
      <c r="W437" s="63"/>
      <c r="X437" s="63"/>
      <c r="Y437" s="63"/>
      <c r="Z437" s="63"/>
      <c r="AA437" s="63"/>
      <c r="AB437" s="63"/>
      <c r="AC437" s="63"/>
      <c r="AD437" s="63"/>
      <c r="AE437" s="63"/>
      <c r="AF437" s="63"/>
      <c r="AG437" s="63"/>
      <c r="AH437" s="63"/>
      <c r="AI437" s="63"/>
      <c r="AJ437" s="63"/>
      <c r="AK437" s="63"/>
      <c r="AL437" s="63"/>
      <c r="AM437" s="63"/>
      <c r="AN437" s="63"/>
      <c r="AO437" s="63"/>
      <c r="AP437" s="63"/>
      <c r="AQ437" s="63"/>
      <c r="AR437" s="63"/>
      <c r="AS437" s="63"/>
      <c r="AT437" s="63"/>
      <c r="AU437" s="63"/>
      <c r="AV437" s="63"/>
      <c r="AW437" s="63"/>
      <c r="AX437" s="63"/>
      <c r="AY437" s="63"/>
      <c r="AZ437" s="63"/>
      <c r="BA437" s="63"/>
      <c r="BB437" s="63"/>
      <c r="BC437" s="63"/>
      <c r="BD437" s="63"/>
      <c r="BE437" s="63"/>
      <c r="BF437" s="63"/>
      <c r="BG437" s="63"/>
      <c r="BH437" s="63"/>
      <c r="BI437" s="63"/>
      <c r="BJ437" s="63"/>
      <c r="BK437" s="63"/>
      <c r="BL437" s="63"/>
      <c r="BM437" s="63"/>
      <c r="BN437" s="63"/>
      <c r="BO437" s="63"/>
      <c r="BP437" s="63"/>
      <c r="BQ437" s="63"/>
      <c r="BR437" s="63"/>
      <c r="BS437" s="63"/>
      <c r="BT437" s="63"/>
      <c r="BU437" s="63"/>
      <c r="BV437" s="63"/>
      <c r="BW437" s="63"/>
      <c r="BX437" s="63"/>
      <c r="BY437" s="63"/>
      <c r="BZ437" s="63"/>
      <c r="CA437" s="63"/>
      <c r="CB437" s="63"/>
    </row>
    <row r="438" spans="1:80" s="1" customFormat="1" ht="16" hidden="1" x14ac:dyDescent="0.4">
      <c r="A438" s="15" t="s">
        <v>55</v>
      </c>
      <c r="B438" s="16" t="s">
        <v>198</v>
      </c>
      <c r="C438" s="17">
        <v>7.6</v>
      </c>
      <c r="D438" s="17">
        <v>27.8</v>
      </c>
      <c r="E438" s="17">
        <v>6.8</v>
      </c>
      <c r="F438" s="17">
        <v>32</v>
      </c>
      <c r="G438" s="17" t="s">
        <v>56</v>
      </c>
      <c r="H438" s="18" t="s">
        <v>57</v>
      </c>
      <c r="I438" s="17" t="s">
        <v>58</v>
      </c>
      <c r="J438" s="19">
        <v>0.17</v>
      </c>
      <c r="K438" s="17">
        <v>12.3</v>
      </c>
      <c r="L438" s="20">
        <v>3.7999999999999999E-2</v>
      </c>
      <c r="M438" s="17">
        <v>2.2999999999999998</v>
      </c>
      <c r="N438" s="17">
        <v>0.9</v>
      </c>
      <c r="O438" s="23" t="s">
        <v>124</v>
      </c>
      <c r="P438" s="23">
        <v>0.1</v>
      </c>
      <c r="Q438" s="22" t="s">
        <v>33</v>
      </c>
      <c r="R438" s="22" t="s">
        <v>33</v>
      </c>
      <c r="S438" s="22" t="s">
        <v>33</v>
      </c>
      <c r="T438" s="22" t="s">
        <v>33</v>
      </c>
      <c r="U438" s="63"/>
      <c r="V438" s="63"/>
      <c r="W438" s="63"/>
      <c r="X438" s="63"/>
      <c r="Y438" s="63"/>
      <c r="Z438" s="63"/>
      <c r="AA438" s="63"/>
      <c r="AB438" s="63"/>
      <c r="AC438" s="63"/>
      <c r="AD438" s="63"/>
      <c r="AE438" s="63"/>
      <c r="AF438" s="63"/>
      <c r="AG438" s="63"/>
      <c r="AH438" s="63"/>
      <c r="AI438" s="63"/>
      <c r="AJ438" s="63"/>
      <c r="AK438" s="63"/>
      <c r="AL438" s="63"/>
      <c r="AM438" s="63"/>
      <c r="AN438" s="63"/>
      <c r="AO438" s="63"/>
      <c r="AP438" s="63"/>
      <c r="AQ438" s="63"/>
      <c r="AR438" s="63"/>
      <c r="AS438" s="63"/>
      <c r="AT438" s="63"/>
      <c r="AU438" s="63"/>
      <c r="AV438" s="63"/>
      <c r="AW438" s="63"/>
      <c r="AX438" s="63"/>
      <c r="AY438" s="63"/>
      <c r="AZ438" s="63"/>
      <c r="BA438" s="63"/>
      <c r="BB438" s="63"/>
      <c r="BC438" s="63"/>
      <c r="BD438" s="63"/>
      <c r="BE438" s="63"/>
      <c r="BF438" s="63"/>
      <c r="BG438" s="63"/>
      <c r="BH438" s="63"/>
      <c r="BI438" s="63"/>
      <c r="BJ438" s="63"/>
      <c r="BK438" s="63"/>
      <c r="BL438" s="63"/>
      <c r="BM438" s="63"/>
      <c r="BN438" s="63"/>
      <c r="BO438" s="63"/>
      <c r="BP438" s="63"/>
      <c r="BQ438" s="63"/>
      <c r="BR438" s="63"/>
      <c r="BS438" s="63"/>
      <c r="BT438" s="63"/>
      <c r="BU438" s="63"/>
      <c r="BV438" s="63"/>
      <c r="BW438" s="63"/>
      <c r="BX438" s="63"/>
      <c r="BY438" s="63"/>
      <c r="BZ438" s="63"/>
      <c r="CA438" s="63"/>
      <c r="CB438" s="63"/>
    </row>
    <row r="439" spans="1:80" s="1" customFormat="1" ht="16" hidden="1" x14ac:dyDescent="0.4">
      <c r="A439" s="15" t="s">
        <v>59</v>
      </c>
      <c r="B439" s="16" t="s">
        <v>198</v>
      </c>
      <c r="C439" s="17">
        <v>8</v>
      </c>
      <c r="D439" s="17">
        <v>19.7</v>
      </c>
      <c r="E439" s="17">
        <v>7.3</v>
      </c>
      <c r="F439" s="17">
        <v>31</v>
      </c>
      <c r="G439" s="17" t="s">
        <v>56</v>
      </c>
      <c r="H439" s="18">
        <v>10</v>
      </c>
      <c r="I439" s="17">
        <v>1.5</v>
      </c>
      <c r="J439" s="19">
        <v>1.8</v>
      </c>
      <c r="K439" s="17">
        <v>3.3</v>
      </c>
      <c r="L439" s="20">
        <v>0.41199999999999998</v>
      </c>
      <c r="M439" s="17">
        <v>3.5</v>
      </c>
      <c r="N439" s="17">
        <v>5.7</v>
      </c>
      <c r="O439" s="23" t="s">
        <v>68</v>
      </c>
      <c r="P439" s="23">
        <v>0.05</v>
      </c>
      <c r="Q439" s="23" t="s">
        <v>33</v>
      </c>
      <c r="R439" s="23" t="s">
        <v>33</v>
      </c>
      <c r="S439" s="23" t="s">
        <v>33</v>
      </c>
      <c r="T439" s="23" t="s">
        <v>33</v>
      </c>
      <c r="U439" s="63"/>
      <c r="V439" s="63"/>
      <c r="W439" s="63"/>
      <c r="X439" s="63"/>
      <c r="Y439" s="63"/>
      <c r="Z439" s="63"/>
      <c r="AA439" s="63"/>
      <c r="AB439" s="63"/>
      <c r="AC439" s="63"/>
      <c r="AD439" s="63"/>
      <c r="AE439" s="63"/>
      <c r="AF439" s="63"/>
      <c r="AG439" s="63"/>
      <c r="AH439" s="63"/>
      <c r="AI439" s="63"/>
      <c r="AJ439" s="63"/>
      <c r="AK439" s="63"/>
      <c r="AL439" s="63"/>
      <c r="AM439" s="63"/>
      <c r="AN439" s="63"/>
      <c r="AO439" s="63"/>
      <c r="AP439" s="63"/>
      <c r="AQ439" s="63"/>
      <c r="AR439" s="63"/>
      <c r="AS439" s="63"/>
      <c r="AT439" s="63"/>
      <c r="AU439" s="63"/>
      <c r="AV439" s="63"/>
      <c r="AW439" s="63"/>
      <c r="AX439" s="63"/>
      <c r="AY439" s="63"/>
      <c r="AZ439" s="63"/>
      <c r="BA439" s="63"/>
      <c r="BB439" s="63"/>
      <c r="BC439" s="63"/>
      <c r="BD439" s="63"/>
      <c r="BE439" s="63"/>
      <c r="BF439" s="63"/>
      <c r="BG439" s="63"/>
      <c r="BH439" s="63"/>
      <c r="BI439" s="63"/>
      <c r="BJ439" s="63"/>
      <c r="BK439" s="63"/>
      <c r="BL439" s="63"/>
      <c r="BM439" s="63"/>
      <c r="BN439" s="63"/>
      <c r="BO439" s="63"/>
      <c r="BP439" s="63"/>
      <c r="BQ439" s="63"/>
      <c r="BR439" s="63"/>
      <c r="BS439" s="63"/>
      <c r="BT439" s="63"/>
      <c r="BU439" s="63"/>
      <c r="BV439" s="63"/>
      <c r="BW439" s="63"/>
      <c r="BX439" s="63"/>
      <c r="BY439" s="63"/>
      <c r="BZ439" s="63"/>
      <c r="CA439" s="63"/>
      <c r="CB439" s="63"/>
    </row>
    <row r="440" spans="1:80" s="1" customFormat="1" ht="16" hidden="1" x14ac:dyDescent="0.4">
      <c r="A440" s="24" t="s">
        <v>60</v>
      </c>
      <c r="B440" s="25" t="s">
        <v>198</v>
      </c>
      <c r="C440" s="26">
        <v>8</v>
      </c>
      <c r="D440" s="26">
        <v>19.3</v>
      </c>
      <c r="E440" s="26">
        <v>7.6</v>
      </c>
      <c r="F440" s="26">
        <v>32</v>
      </c>
      <c r="G440" s="26" t="s">
        <v>56</v>
      </c>
      <c r="H440" s="27">
        <v>150</v>
      </c>
      <c r="I440" s="26" t="s">
        <v>58</v>
      </c>
      <c r="J440" s="28">
        <v>0.21</v>
      </c>
      <c r="K440" s="26">
        <v>6.7</v>
      </c>
      <c r="L440" s="29">
        <v>0.104</v>
      </c>
      <c r="M440" s="26">
        <v>2.1</v>
      </c>
      <c r="N440" s="26">
        <v>1.3</v>
      </c>
      <c r="O440" s="30" t="s">
        <v>68</v>
      </c>
      <c r="P440" s="30">
        <v>0.04</v>
      </c>
      <c r="Q440" s="30" t="s">
        <v>33</v>
      </c>
      <c r="R440" s="30" t="s">
        <v>33</v>
      </c>
      <c r="S440" s="30" t="s">
        <v>33</v>
      </c>
      <c r="T440" s="30" t="s">
        <v>33</v>
      </c>
      <c r="U440" s="63"/>
      <c r="V440" s="63"/>
      <c r="W440" s="63"/>
      <c r="X440" s="63"/>
      <c r="Y440" s="63"/>
      <c r="Z440" s="63"/>
      <c r="AA440" s="63"/>
      <c r="AB440" s="63"/>
      <c r="AC440" s="63"/>
      <c r="AD440" s="63"/>
      <c r="AE440" s="63"/>
      <c r="AF440" s="63"/>
      <c r="AG440" s="63"/>
      <c r="AH440" s="63"/>
      <c r="AI440" s="63"/>
      <c r="AJ440" s="63"/>
      <c r="AK440" s="63"/>
      <c r="AL440" s="63"/>
      <c r="AM440" s="63"/>
      <c r="AN440" s="63"/>
      <c r="AO440" s="63"/>
      <c r="AP440" s="63"/>
      <c r="AQ440" s="63"/>
      <c r="AR440" s="63"/>
      <c r="AS440" s="63"/>
      <c r="AT440" s="63"/>
      <c r="AU440" s="63"/>
      <c r="AV440" s="63"/>
      <c r="AW440" s="63"/>
      <c r="AX440" s="63"/>
      <c r="AY440" s="63"/>
      <c r="AZ440" s="63"/>
      <c r="BA440" s="63"/>
      <c r="BB440" s="63"/>
      <c r="BC440" s="63"/>
      <c r="BD440" s="63"/>
      <c r="BE440" s="63"/>
      <c r="BF440" s="63"/>
      <c r="BG440" s="63"/>
      <c r="BH440" s="63"/>
      <c r="BI440" s="63"/>
      <c r="BJ440" s="63"/>
      <c r="BK440" s="63"/>
      <c r="BL440" s="63"/>
      <c r="BM440" s="63"/>
      <c r="BN440" s="63"/>
      <c r="BO440" s="63"/>
      <c r="BP440" s="63"/>
      <c r="BQ440" s="63"/>
      <c r="BR440" s="63"/>
      <c r="BS440" s="63"/>
      <c r="BT440" s="63"/>
      <c r="BU440" s="63"/>
      <c r="BV440" s="63"/>
      <c r="BW440" s="63"/>
      <c r="BX440" s="63"/>
      <c r="BY440" s="63"/>
      <c r="BZ440" s="63"/>
      <c r="CA440" s="63"/>
      <c r="CB440" s="63"/>
    </row>
    <row r="441" spans="1:80" s="1" customFormat="1" ht="16" hidden="1" x14ac:dyDescent="0.4">
      <c r="A441" s="24" t="s">
        <v>61</v>
      </c>
      <c r="B441" s="25" t="s">
        <v>198</v>
      </c>
      <c r="C441" s="26">
        <v>8.41</v>
      </c>
      <c r="D441" s="26">
        <v>30.6</v>
      </c>
      <c r="E441" s="26">
        <v>6.17</v>
      </c>
      <c r="F441" s="26">
        <v>33.9</v>
      </c>
      <c r="G441" s="26">
        <v>1.3</v>
      </c>
      <c r="H441" s="27" t="s">
        <v>57</v>
      </c>
      <c r="I441" s="26" t="s">
        <v>47</v>
      </c>
      <c r="J441" s="28">
        <v>0.1</v>
      </c>
      <c r="K441" s="26">
        <v>3.2</v>
      </c>
      <c r="L441" s="29">
        <v>1.9E-2</v>
      </c>
      <c r="M441" s="26">
        <v>2.5</v>
      </c>
      <c r="N441" s="26">
        <v>5.62</v>
      </c>
      <c r="O441" s="30">
        <v>5.0000000000000001E-4</v>
      </c>
      <c r="P441" s="30">
        <v>5.0000000000000001E-4</v>
      </c>
      <c r="Q441" s="30" t="s">
        <v>33</v>
      </c>
      <c r="R441" s="30" t="s">
        <v>33</v>
      </c>
      <c r="S441" s="30" t="s">
        <v>33</v>
      </c>
      <c r="T441" s="30" t="s">
        <v>33</v>
      </c>
      <c r="U441" s="63"/>
      <c r="V441" s="63"/>
      <c r="W441" s="63"/>
      <c r="X441" s="63"/>
      <c r="Y441" s="63"/>
      <c r="Z441" s="63"/>
      <c r="AA441" s="63"/>
      <c r="AB441" s="63"/>
      <c r="AC441" s="63"/>
      <c r="AD441" s="63"/>
      <c r="AE441" s="63"/>
      <c r="AF441" s="63"/>
      <c r="AG441" s="63"/>
      <c r="AH441" s="63"/>
      <c r="AI441" s="63"/>
      <c r="AJ441" s="63"/>
      <c r="AK441" s="63"/>
      <c r="AL441" s="63"/>
      <c r="AM441" s="63"/>
      <c r="AN441" s="63"/>
      <c r="AO441" s="63"/>
      <c r="AP441" s="63"/>
      <c r="AQ441" s="63"/>
      <c r="AR441" s="63"/>
      <c r="AS441" s="63"/>
      <c r="AT441" s="63"/>
      <c r="AU441" s="63"/>
      <c r="AV441" s="63"/>
      <c r="AW441" s="63"/>
      <c r="AX441" s="63"/>
      <c r="AY441" s="63"/>
      <c r="AZ441" s="63"/>
      <c r="BA441" s="63"/>
      <c r="BB441" s="63"/>
      <c r="BC441" s="63"/>
      <c r="BD441" s="63"/>
      <c r="BE441" s="63"/>
      <c r="BF441" s="63"/>
      <c r="BG441" s="63"/>
      <c r="BH441" s="63"/>
      <c r="BI441" s="63"/>
      <c r="BJ441" s="63"/>
      <c r="BK441" s="63"/>
      <c r="BL441" s="63"/>
      <c r="BM441" s="63"/>
      <c r="BN441" s="63"/>
      <c r="BO441" s="63"/>
      <c r="BP441" s="63"/>
      <c r="BQ441" s="63"/>
      <c r="BR441" s="63"/>
      <c r="BS441" s="63"/>
      <c r="BT441" s="63"/>
      <c r="BU441" s="63"/>
      <c r="BV441" s="63"/>
      <c r="BW441" s="63"/>
      <c r="BX441" s="63"/>
      <c r="BY441" s="63"/>
      <c r="BZ441" s="63"/>
      <c r="CA441" s="63"/>
      <c r="CB441" s="63"/>
    </row>
    <row r="442" spans="1:80" s="1" customFormat="1" ht="16" hidden="1" x14ac:dyDescent="0.4">
      <c r="A442" s="24" t="s">
        <v>62</v>
      </c>
      <c r="B442" s="25" t="s">
        <v>198</v>
      </c>
      <c r="C442" s="26">
        <v>8.1999999999999993</v>
      </c>
      <c r="D442" s="26">
        <v>25.9</v>
      </c>
      <c r="E442" s="26">
        <v>5.6</v>
      </c>
      <c r="F442" s="26">
        <v>34.299999999999997</v>
      </c>
      <c r="G442" s="26">
        <v>1.1000000000000001</v>
      </c>
      <c r="H442" s="27" t="s">
        <v>57</v>
      </c>
      <c r="I442" s="26" t="s">
        <v>47</v>
      </c>
      <c r="J442" s="28">
        <v>7.0000000000000007E-2</v>
      </c>
      <c r="K442" s="26">
        <v>4.2</v>
      </c>
      <c r="L442" s="29" t="s">
        <v>50</v>
      </c>
      <c r="M442" s="26">
        <v>0.65</v>
      </c>
      <c r="N442" s="26">
        <v>1.21</v>
      </c>
      <c r="O442" s="30" t="s">
        <v>50</v>
      </c>
      <c r="P442" s="30" t="s">
        <v>50</v>
      </c>
      <c r="Q442" s="30" t="s">
        <v>33</v>
      </c>
      <c r="R442" s="30" t="s">
        <v>33</v>
      </c>
      <c r="S442" s="30" t="s">
        <v>33</v>
      </c>
      <c r="T442" s="30" t="s">
        <v>33</v>
      </c>
      <c r="U442" s="63"/>
      <c r="V442" s="63"/>
      <c r="W442" s="63"/>
      <c r="X442" s="63"/>
      <c r="Y442" s="63"/>
      <c r="Z442" s="63"/>
      <c r="AA442" s="63"/>
      <c r="AB442" s="63"/>
      <c r="AC442" s="63"/>
      <c r="AD442" s="63"/>
      <c r="AE442" s="63"/>
      <c r="AF442" s="63"/>
      <c r="AG442" s="63"/>
      <c r="AH442" s="63"/>
      <c r="AI442" s="63"/>
      <c r="AJ442" s="63"/>
      <c r="AK442" s="63"/>
      <c r="AL442" s="63"/>
      <c r="AM442" s="63"/>
      <c r="AN442" s="63"/>
      <c r="AO442" s="63"/>
      <c r="AP442" s="63"/>
      <c r="AQ442" s="63"/>
      <c r="AR442" s="63"/>
      <c r="AS442" s="63"/>
      <c r="AT442" s="63"/>
      <c r="AU442" s="63"/>
      <c r="AV442" s="63"/>
      <c r="AW442" s="63"/>
      <c r="AX442" s="63"/>
      <c r="AY442" s="63"/>
      <c r="AZ442" s="63"/>
      <c r="BA442" s="63"/>
      <c r="BB442" s="63"/>
      <c r="BC442" s="63"/>
      <c r="BD442" s="63"/>
      <c r="BE442" s="63"/>
      <c r="BF442" s="63"/>
      <c r="BG442" s="63"/>
      <c r="BH442" s="63"/>
      <c r="BI442" s="63"/>
      <c r="BJ442" s="63"/>
      <c r="BK442" s="63"/>
      <c r="BL442" s="63"/>
      <c r="BM442" s="63"/>
      <c r="BN442" s="63"/>
      <c r="BO442" s="63"/>
      <c r="BP442" s="63"/>
      <c r="BQ442" s="63"/>
      <c r="BR442" s="63"/>
      <c r="BS442" s="63"/>
      <c r="BT442" s="63"/>
      <c r="BU442" s="63"/>
      <c r="BV442" s="63"/>
      <c r="BW442" s="63"/>
      <c r="BX442" s="63"/>
      <c r="BY442" s="63"/>
      <c r="BZ442" s="63"/>
      <c r="CA442" s="63"/>
      <c r="CB442" s="63"/>
    </row>
    <row r="443" spans="1:80" s="1" customFormat="1" ht="16" hidden="1" x14ac:dyDescent="0.4">
      <c r="A443" s="31" t="s">
        <v>63</v>
      </c>
      <c r="B443" s="32" t="s">
        <v>198</v>
      </c>
      <c r="C443" s="33">
        <v>8.1</v>
      </c>
      <c r="D443" s="33">
        <v>25.4</v>
      </c>
      <c r="E443" s="33">
        <v>5.7</v>
      </c>
      <c r="F443" s="33">
        <v>34.4</v>
      </c>
      <c r="G443" s="33" t="s">
        <v>47</v>
      </c>
      <c r="H443" s="34" t="s">
        <v>57</v>
      </c>
      <c r="I443" s="33" t="s">
        <v>47</v>
      </c>
      <c r="J443" s="35">
        <v>0.13</v>
      </c>
      <c r="K443" s="33">
        <v>2</v>
      </c>
      <c r="L443" s="36">
        <v>0.125</v>
      </c>
      <c r="M443" s="33">
        <v>0.85</v>
      </c>
      <c r="N443" s="33">
        <v>1.58</v>
      </c>
      <c r="O443" s="37">
        <v>8.0000000000000004E-4</v>
      </c>
      <c r="P443" s="37">
        <v>1.1999999999999999E-3</v>
      </c>
      <c r="Q443" s="37" t="s">
        <v>33</v>
      </c>
      <c r="R443" s="37" t="s">
        <v>33</v>
      </c>
      <c r="S443" s="37" t="s">
        <v>33</v>
      </c>
      <c r="T443" s="37" t="s">
        <v>33</v>
      </c>
      <c r="U443" s="63"/>
      <c r="V443" s="63"/>
      <c r="W443" s="63"/>
      <c r="X443" s="63"/>
      <c r="Y443" s="63"/>
      <c r="Z443" s="63"/>
      <c r="AA443" s="63"/>
      <c r="AB443" s="63"/>
      <c r="AC443" s="63"/>
      <c r="AD443" s="63"/>
      <c r="AE443" s="63"/>
      <c r="AF443" s="63"/>
      <c r="AG443" s="63"/>
      <c r="AH443" s="63"/>
      <c r="AI443" s="63"/>
      <c r="AJ443" s="63"/>
      <c r="AK443" s="63"/>
      <c r="AL443" s="63"/>
      <c r="AM443" s="63"/>
      <c r="AN443" s="63"/>
      <c r="AO443" s="63"/>
      <c r="AP443" s="63"/>
      <c r="AQ443" s="63"/>
      <c r="AR443" s="63"/>
      <c r="AS443" s="63"/>
      <c r="AT443" s="63"/>
      <c r="AU443" s="63"/>
      <c r="AV443" s="63"/>
      <c r="AW443" s="63"/>
      <c r="AX443" s="63"/>
      <c r="AY443" s="63"/>
      <c r="AZ443" s="63"/>
      <c r="BA443" s="63"/>
      <c r="BB443" s="63"/>
      <c r="BC443" s="63"/>
      <c r="BD443" s="63"/>
      <c r="BE443" s="63"/>
      <c r="BF443" s="63"/>
      <c r="BG443" s="63"/>
      <c r="BH443" s="63"/>
      <c r="BI443" s="63"/>
      <c r="BJ443" s="63"/>
      <c r="BK443" s="63"/>
      <c r="BL443" s="63"/>
      <c r="BM443" s="63"/>
      <c r="BN443" s="63"/>
      <c r="BO443" s="63"/>
      <c r="BP443" s="63"/>
      <c r="BQ443" s="63"/>
      <c r="BR443" s="63"/>
      <c r="BS443" s="63"/>
      <c r="BT443" s="63"/>
      <c r="BU443" s="63"/>
      <c r="BV443" s="63"/>
      <c r="BW443" s="63"/>
      <c r="BX443" s="63"/>
      <c r="BY443" s="63"/>
      <c r="BZ443" s="63"/>
      <c r="CA443" s="63"/>
      <c r="CB443" s="63"/>
    </row>
    <row r="444" spans="1:80" s="1" customFormat="1" ht="16" hidden="1" x14ac:dyDescent="0.4">
      <c r="A444" s="31" t="s">
        <v>64</v>
      </c>
      <c r="B444" s="32" t="s">
        <v>198</v>
      </c>
      <c r="C444" s="128">
        <v>8.1999999999999993</v>
      </c>
      <c r="D444" s="128">
        <v>27.6</v>
      </c>
      <c r="E444" s="128">
        <v>5.5</v>
      </c>
      <c r="F444" s="128">
        <v>35.9</v>
      </c>
      <c r="G444" s="33">
        <v>1.9</v>
      </c>
      <c r="H444" s="34" t="s">
        <v>57</v>
      </c>
      <c r="I444" s="33" t="s">
        <v>47</v>
      </c>
      <c r="J444" s="35">
        <v>7.0000000000000007E-2</v>
      </c>
      <c r="K444" s="128">
        <v>7.7</v>
      </c>
      <c r="L444" s="36">
        <v>0.13200000000000001</v>
      </c>
      <c r="M444" s="33">
        <v>4.8</v>
      </c>
      <c r="N444" s="33">
        <v>16.399999999999999</v>
      </c>
      <c r="O444" s="37" t="s">
        <v>50</v>
      </c>
      <c r="P444" s="37">
        <v>5.9999999999999995E-4</v>
      </c>
      <c r="Q444" s="37" t="s">
        <v>33</v>
      </c>
      <c r="R444" s="37" t="s">
        <v>33</v>
      </c>
      <c r="S444" s="37" t="s">
        <v>33</v>
      </c>
      <c r="T444" s="37" t="s">
        <v>33</v>
      </c>
      <c r="U444" s="63"/>
      <c r="V444" s="63"/>
      <c r="W444" s="63"/>
      <c r="X444" s="63"/>
      <c r="Y444" s="63"/>
      <c r="Z444" s="63"/>
      <c r="AA444" s="63"/>
      <c r="AB444" s="63"/>
      <c r="AC444" s="63"/>
      <c r="AD444" s="63"/>
      <c r="AE444" s="63"/>
      <c r="AF444" s="63"/>
      <c r="AG444" s="63"/>
      <c r="AH444" s="63"/>
      <c r="AI444" s="63"/>
      <c r="AJ444" s="63"/>
      <c r="AK444" s="63"/>
      <c r="AL444" s="63"/>
      <c r="AM444" s="63"/>
      <c r="AN444" s="63"/>
      <c r="AO444" s="63"/>
      <c r="AP444" s="63"/>
      <c r="AQ444" s="63"/>
      <c r="AR444" s="63"/>
      <c r="AS444" s="63"/>
      <c r="AT444" s="63"/>
      <c r="AU444" s="63"/>
      <c r="AV444" s="63"/>
      <c r="AW444" s="63"/>
      <c r="AX444" s="63"/>
      <c r="AY444" s="63"/>
      <c r="AZ444" s="63"/>
      <c r="BA444" s="63"/>
      <c r="BB444" s="63"/>
      <c r="BC444" s="63"/>
      <c r="BD444" s="63"/>
      <c r="BE444" s="63"/>
      <c r="BF444" s="63"/>
      <c r="BG444" s="63"/>
      <c r="BH444" s="63"/>
      <c r="BI444" s="63"/>
      <c r="BJ444" s="63"/>
      <c r="BK444" s="63"/>
      <c r="BL444" s="63"/>
      <c r="BM444" s="63"/>
      <c r="BN444" s="63"/>
      <c r="BO444" s="63"/>
      <c r="BP444" s="63"/>
      <c r="BQ444" s="63"/>
      <c r="BR444" s="63"/>
      <c r="BS444" s="63"/>
      <c r="BT444" s="63"/>
      <c r="BU444" s="63"/>
      <c r="BV444" s="63"/>
      <c r="BW444" s="63"/>
      <c r="BX444" s="63"/>
      <c r="BY444" s="63"/>
      <c r="BZ444" s="63"/>
      <c r="CA444" s="63"/>
      <c r="CB444" s="63"/>
    </row>
    <row r="445" spans="1:80" s="1" customFormat="1" ht="16" hidden="1" x14ac:dyDescent="0.4">
      <c r="A445" s="31" t="s">
        <v>65</v>
      </c>
      <c r="B445" s="32" t="s">
        <v>198</v>
      </c>
      <c r="C445" s="128">
        <v>8</v>
      </c>
      <c r="D445" s="128">
        <v>27</v>
      </c>
      <c r="E445" s="128">
        <v>6.5</v>
      </c>
      <c r="F445" s="128">
        <v>35.799999999999997</v>
      </c>
      <c r="G445" s="33" t="s">
        <v>56</v>
      </c>
      <c r="H445" s="34">
        <v>25</v>
      </c>
      <c r="I445" s="33" t="s">
        <v>58</v>
      </c>
      <c r="J445" s="35">
        <v>0.11</v>
      </c>
      <c r="K445" s="128">
        <v>12.1</v>
      </c>
      <c r="L445" s="36">
        <v>0.248</v>
      </c>
      <c r="M445" s="33">
        <v>4.0999999999999996</v>
      </c>
      <c r="N445" s="33">
        <v>0.9</v>
      </c>
      <c r="O445" s="37">
        <v>1.6000000000000001E-3</v>
      </c>
      <c r="P445" s="37">
        <v>3.0000000000000001E-3</v>
      </c>
      <c r="Q445" s="37" t="s">
        <v>33</v>
      </c>
      <c r="R445" s="37" t="s">
        <v>33</v>
      </c>
      <c r="S445" s="37" t="s">
        <v>33</v>
      </c>
      <c r="T445" s="37" t="s">
        <v>33</v>
      </c>
      <c r="U445" s="63"/>
      <c r="V445" s="63"/>
      <c r="W445" s="63"/>
      <c r="X445" s="63"/>
      <c r="Y445" s="63"/>
      <c r="Z445" s="63"/>
      <c r="AA445" s="63"/>
      <c r="AB445" s="63"/>
      <c r="AC445" s="63"/>
      <c r="AD445" s="63"/>
      <c r="AE445" s="63"/>
      <c r="AF445" s="63"/>
      <c r="AG445" s="63"/>
      <c r="AH445" s="63"/>
      <c r="AI445" s="63"/>
      <c r="AJ445" s="63"/>
      <c r="AK445" s="63"/>
      <c r="AL445" s="63"/>
      <c r="AM445" s="63"/>
      <c r="AN445" s="63"/>
      <c r="AO445" s="63"/>
      <c r="AP445" s="63"/>
      <c r="AQ445" s="63"/>
      <c r="AR445" s="63"/>
      <c r="AS445" s="63"/>
      <c r="AT445" s="63"/>
      <c r="AU445" s="63"/>
      <c r="AV445" s="63"/>
      <c r="AW445" s="63"/>
      <c r="AX445" s="63"/>
      <c r="AY445" s="63"/>
      <c r="AZ445" s="63"/>
      <c r="BA445" s="63"/>
      <c r="BB445" s="63"/>
      <c r="BC445" s="63"/>
      <c r="BD445" s="63"/>
      <c r="BE445" s="63"/>
      <c r="BF445" s="63"/>
      <c r="BG445" s="63"/>
      <c r="BH445" s="63"/>
      <c r="BI445" s="63"/>
      <c r="BJ445" s="63"/>
      <c r="BK445" s="63"/>
      <c r="BL445" s="63"/>
      <c r="BM445" s="63"/>
      <c r="BN445" s="63"/>
      <c r="BO445" s="63"/>
      <c r="BP445" s="63"/>
      <c r="BQ445" s="63"/>
      <c r="BR445" s="63"/>
      <c r="BS445" s="63"/>
      <c r="BT445" s="63"/>
      <c r="BU445" s="63"/>
      <c r="BV445" s="63"/>
      <c r="BW445" s="63"/>
      <c r="BX445" s="63"/>
      <c r="BY445" s="63"/>
      <c r="BZ445" s="63"/>
      <c r="CA445" s="63"/>
      <c r="CB445" s="63"/>
    </row>
    <row r="446" spans="1:80" s="1" customFormat="1" ht="16" hidden="1" x14ac:dyDescent="0.4">
      <c r="A446" s="31" t="s">
        <v>66</v>
      </c>
      <c r="B446" s="32" t="s">
        <v>198</v>
      </c>
      <c r="C446" s="33">
        <v>8</v>
      </c>
      <c r="D446" s="33">
        <v>27.2</v>
      </c>
      <c r="E446" s="33">
        <v>6.5</v>
      </c>
      <c r="F446" s="33">
        <v>35.799999999999997</v>
      </c>
      <c r="G446" s="33" t="s">
        <v>56</v>
      </c>
      <c r="H446" s="34">
        <v>20</v>
      </c>
      <c r="I446" s="33" t="s">
        <v>58</v>
      </c>
      <c r="J446" s="35">
        <v>0.11</v>
      </c>
      <c r="K446" s="33">
        <v>11.7</v>
      </c>
      <c r="L446" s="36">
        <v>0.23799999999999999</v>
      </c>
      <c r="M446" s="33">
        <v>4.2</v>
      </c>
      <c r="N446" s="33">
        <v>0.9</v>
      </c>
      <c r="O446" s="37">
        <v>5.9999999999999995E-4</v>
      </c>
      <c r="P446" s="37">
        <v>4.0000000000000002E-4</v>
      </c>
      <c r="Q446" s="37" t="s">
        <v>33</v>
      </c>
      <c r="R446" s="37" t="s">
        <v>33</v>
      </c>
      <c r="S446" s="37" t="s">
        <v>33</v>
      </c>
      <c r="T446" s="37" t="s">
        <v>33</v>
      </c>
      <c r="U446" s="63"/>
      <c r="V446" s="63"/>
      <c r="W446" s="63"/>
      <c r="X446" s="63"/>
      <c r="Y446" s="63"/>
      <c r="Z446" s="63"/>
      <c r="AA446" s="63"/>
      <c r="AB446" s="63"/>
      <c r="AC446" s="63"/>
      <c r="AD446" s="63"/>
      <c r="AE446" s="63"/>
      <c r="AF446" s="63"/>
      <c r="AG446" s="63"/>
      <c r="AH446" s="63"/>
      <c r="AI446" s="63"/>
      <c r="AJ446" s="63"/>
      <c r="AK446" s="63"/>
      <c r="AL446" s="63"/>
      <c r="AM446" s="63"/>
      <c r="AN446" s="63"/>
      <c r="AO446" s="63"/>
      <c r="AP446" s="63"/>
      <c r="AQ446" s="63"/>
      <c r="AR446" s="63"/>
      <c r="AS446" s="63"/>
      <c r="AT446" s="63"/>
      <c r="AU446" s="63"/>
      <c r="AV446" s="63"/>
      <c r="AW446" s="63"/>
      <c r="AX446" s="63"/>
      <c r="AY446" s="63"/>
      <c r="AZ446" s="63"/>
      <c r="BA446" s="63"/>
      <c r="BB446" s="63"/>
      <c r="BC446" s="63"/>
      <c r="BD446" s="63"/>
      <c r="BE446" s="63"/>
      <c r="BF446" s="63"/>
      <c r="BG446" s="63"/>
      <c r="BH446" s="63"/>
      <c r="BI446" s="63"/>
      <c r="BJ446" s="63"/>
      <c r="BK446" s="63"/>
      <c r="BL446" s="63"/>
      <c r="BM446" s="63"/>
      <c r="BN446" s="63"/>
      <c r="BO446" s="63"/>
      <c r="BP446" s="63"/>
      <c r="BQ446" s="63"/>
      <c r="BR446" s="63"/>
      <c r="BS446" s="63"/>
      <c r="BT446" s="63"/>
      <c r="BU446" s="63"/>
      <c r="BV446" s="63"/>
      <c r="BW446" s="63"/>
      <c r="BX446" s="63"/>
      <c r="BY446" s="63"/>
      <c r="BZ446" s="63"/>
      <c r="CA446" s="63"/>
      <c r="CB446" s="63"/>
    </row>
    <row r="447" spans="1:80" s="1" customFormat="1" ht="16" hidden="1" x14ac:dyDescent="0.4">
      <c r="A447" s="39" t="s">
        <v>67</v>
      </c>
      <c r="B447" s="40" t="s">
        <v>198</v>
      </c>
      <c r="C447" s="41">
        <v>8</v>
      </c>
      <c r="D447" s="41">
        <v>24.3</v>
      </c>
      <c r="E447" s="41">
        <v>6.6</v>
      </c>
      <c r="F447" s="41">
        <v>33.299999999999997</v>
      </c>
      <c r="G447" s="41" t="s">
        <v>56</v>
      </c>
      <c r="H447" s="42">
        <v>30</v>
      </c>
      <c r="I447" s="41" t="s">
        <v>58</v>
      </c>
      <c r="J447" s="43" t="s">
        <v>68</v>
      </c>
      <c r="K447" s="41">
        <v>8</v>
      </c>
      <c r="L447" s="44">
        <v>0.25700000000000001</v>
      </c>
      <c r="M447" s="41">
        <v>0.45</v>
      </c>
      <c r="N447" s="41">
        <v>1.2</v>
      </c>
      <c r="O447" s="45">
        <v>1.4E-3</v>
      </c>
      <c r="P447" s="45">
        <v>2.0000000000000001E-4</v>
      </c>
      <c r="Q447" s="45" t="s">
        <v>33</v>
      </c>
      <c r="R447" s="45" t="s">
        <v>33</v>
      </c>
      <c r="S447" s="45" t="s">
        <v>33</v>
      </c>
      <c r="T447" s="45" t="s">
        <v>33</v>
      </c>
      <c r="U447" s="63"/>
      <c r="V447" s="63"/>
      <c r="W447" s="63"/>
      <c r="X447" s="63"/>
      <c r="Y447" s="63"/>
      <c r="Z447" s="63"/>
      <c r="AA447" s="63"/>
      <c r="AB447" s="63"/>
      <c r="AC447" s="63"/>
      <c r="AD447" s="63"/>
      <c r="AE447" s="63"/>
      <c r="AF447" s="63"/>
      <c r="AG447" s="63"/>
      <c r="AH447" s="63"/>
      <c r="AI447" s="63"/>
      <c r="AJ447" s="63"/>
      <c r="AK447" s="63"/>
      <c r="AL447" s="63"/>
      <c r="AM447" s="63"/>
      <c r="AN447" s="63"/>
      <c r="AO447" s="63"/>
      <c r="AP447" s="63"/>
      <c r="AQ447" s="63"/>
      <c r="AR447" s="63"/>
      <c r="AS447" s="63"/>
      <c r="AT447" s="63"/>
      <c r="AU447" s="63"/>
      <c r="AV447" s="63"/>
      <c r="AW447" s="63"/>
      <c r="AX447" s="63"/>
      <c r="AY447" s="63"/>
      <c r="AZ447" s="63"/>
      <c r="BA447" s="63"/>
      <c r="BB447" s="63"/>
      <c r="BC447" s="63"/>
      <c r="BD447" s="63"/>
      <c r="BE447" s="63"/>
      <c r="BF447" s="63"/>
      <c r="BG447" s="63"/>
      <c r="BH447" s="63"/>
      <c r="BI447" s="63"/>
      <c r="BJ447" s="63"/>
      <c r="BK447" s="63"/>
      <c r="BL447" s="63"/>
      <c r="BM447" s="63"/>
      <c r="BN447" s="63"/>
      <c r="BO447" s="63"/>
      <c r="BP447" s="63"/>
      <c r="BQ447" s="63"/>
      <c r="BR447" s="63"/>
      <c r="BS447" s="63"/>
      <c r="BT447" s="63"/>
      <c r="BU447" s="63"/>
      <c r="BV447" s="63"/>
      <c r="BW447" s="63"/>
      <c r="BX447" s="63"/>
      <c r="BY447" s="63"/>
      <c r="BZ447" s="63"/>
      <c r="CA447" s="63"/>
      <c r="CB447" s="63"/>
    </row>
    <row r="448" spans="1:80" s="1" customFormat="1" ht="16" hidden="1" x14ac:dyDescent="0.4">
      <c r="A448" s="39" t="s">
        <v>69</v>
      </c>
      <c r="B448" s="40" t="s">
        <v>198</v>
      </c>
      <c r="C448" s="41">
        <v>8</v>
      </c>
      <c r="D448" s="41">
        <v>28.5</v>
      </c>
      <c r="E448" s="41">
        <v>6.6</v>
      </c>
      <c r="F448" s="41">
        <v>33.299999999999997</v>
      </c>
      <c r="G448" s="41" t="s">
        <v>56</v>
      </c>
      <c r="H448" s="42" t="s">
        <v>57</v>
      </c>
      <c r="I448" s="41" t="s">
        <v>58</v>
      </c>
      <c r="J448" s="43">
        <v>0.04</v>
      </c>
      <c r="K448" s="41">
        <v>4.9000000000000004</v>
      </c>
      <c r="L448" s="44">
        <v>0.46</v>
      </c>
      <c r="M448" s="41">
        <v>0.15</v>
      </c>
      <c r="N448" s="41">
        <v>4.8</v>
      </c>
      <c r="O448" s="45">
        <v>2.3E-3</v>
      </c>
      <c r="P448" s="45">
        <v>4.0000000000000002E-4</v>
      </c>
      <c r="Q448" s="45" t="s">
        <v>33</v>
      </c>
      <c r="R448" s="45" t="s">
        <v>33</v>
      </c>
      <c r="S448" s="45" t="s">
        <v>33</v>
      </c>
      <c r="T448" s="45" t="s">
        <v>33</v>
      </c>
      <c r="U448" s="63"/>
      <c r="V448" s="63"/>
      <c r="W448" s="63"/>
      <c r="X448" s="63"/>
      <c r="Y448" s="63"/>
      <c r="Z448" s="63"/>
      <c r="AA448" s="63"/>
      <c r="AB448" s="63"/>
      <c r="AC448" s="63"/>
      <c r="AD448" s="63"/>
      <c r="AE448" s="63"/>
      <c r="AF448" s="63"/>
      <c r="AG448" s="63"/>
      <c r="AH448" s="63"/>
      <c r="AI448" s="63"/>
      <c r="AJ448" s="63"/>
      <c r="AK448" s="63"/>
      <c r="AL448" s="63"/>
      <c r="AM448" s="63"/>
      <c r="AN448" s="63"/>
      <c r="AO448" s="63"/>
      <c r="AP448" s="63"/>
      <c r="AQ448" s="63"/>
      <c r="AR448" s="63"/>
      <c r="AS448" s="63"/>
      <c r="AT448" s="63"/>
      <c r="AU448" s="63"/>
      <c r="AV448" s="63"/>
      <c r="AW448" s="63"/>
      <c r="AX448" s="63"/>
      <c r="AY448" s="63"/>
      <c r="AZ448" s="63"/>
      <c r="BA448" s="63"/>
      <c r="BB448" s="63"/>
      <c r="BC448" s="63"/>
      <c r="BD448" s="63"/>
      <c r="BE448" s="63"/>
      <c r="BF448" s="63"/>
      <c r="BG448" s="63"/>
      <c r="BH448" s="63"/>
      <c r="BI448" s="63"/>
      <c r="BJ448" s="63"/>
      <c r="BK448" s="63"/>
      <c r="BL448" s="63"/>
      <c r="BM448" s="63"/>
      <c r="BN448" s="63"/>
      <c r="BO448" s="63"/>
      <c r="BP448" s="63"/>
      <c r="BQ448" s="63"/>
      <c r="BR448" s="63"/>
      <c r="BS448" s="63"/>
      <c r="BT448" s="63"/>
      <c r="BU448" s="63"/>
      <c r="BV448" s="63"/>
      <c r="BW448" s="63"/>
      <c r="BX448" s="63"/>
      <c r="BY448" s="63"/>
      <c r="BZ448" s="63"/>
      <c r="CA448" s="63"/>
      <c r="CB448" s="63"/>
    </row>
    <row r="449" spans="1:1024" s="1" customFormat="1" ht="16" hidden="1" x14ac:dyDescent="0.4">
      <c r="A449" s="39" t="s">
        <v>70</v>
      </c>
      <c r="B449" s="40" t="s">
        <v>198</v>
      </c>
      <c r="C449" s="41">
        <v>8</v>
      </c>
      <c r="D449" s="41">
        <v>26.2</v>
      </c>
      <c r="E449" s="41">
        <v>6.4</v>
      </c>
      <c r="F449" s="41">
        <v>33.5</v>
      </c>
      <c r="G449" s="41">
        <v>3.6</v>
      </c>
      <c r="H449" s="42" t="s">
        <v>57</v>
      </c>
      <c r="I449" s="41">
        <v>1</v>
      </c>
      <c r="J449" s="43">
        <v>0.62</v>
      </c>
      <c r="K449" s="41">
        <v>7.8</v>
      </c>
      <c r="L449" s="44">
        <v>5.0999999999999997E-2</v>
      </c>
      <c r="M449" s="41">
        <v>3.1</v>
      </c>
      <c r="N449" s="41">
        <v>3.6</v>
      </c>
      <c r="O449" s="153">
        <v>3.7100000000000001E-2</v>
      </c>
      <c r="P449" s="45">
        <v>3.5000000000000001E-3</v>
      </c>
      <c r="Q449" s="45" t="s">
        <v>33</v>
      </c>
      <c r="R449" s="45" t="s">
        <v>33</v>
      </c>
      <c r="S449" s="45" t="s">
        <v>33</v>
      </c>
      <c r="T449" s="45" t="s">
        <v>33</v>
      </c>
      <c r="U449" s="63"/>
      <c r="V449" s="63"/>
      <c r="W449" s="63"/>
      <c r="X449" s="63"/>
      <c r="Y449" s="63"/>
      <c r="Z449" s="63"/>
      <c r="AA449" s="63"/>
      <c r="AB449" s="63"/>
      <c r="AC449" s="63"/>
      <c r="AD449" s="63"/>
      <c r="AE449" s="63"/>
      <c r="AF449" s="63"/>
      <c r="AG449" s="63"/>
      <c r="AH449" s="63"/>
      <c r="AI449" s="63"/>
      <c r="AJ449" s="63"/>
      <c r="AK449" s="63"/>
      <c r="AL449" s="63"/>
      <c r="AM449" s="63"/>
      <c r="AN449" s="63"/>
      <c r="AO449" s="63"/>
      <c r="AP449" s="63"/>
      <c r="AQ449" s="63"/>
      <c r="AR449" s="63"/>
      <c r="AS449" s="63"/>
      <c r="AT449" s="63"/>
      <c r="AU449" s="63"/>
      <c r="AV449" s="63"/>
      <c r="AW449" s="63"/>
      <c r="AX449" s="63"/>
      <c r="AY449" s="63"/>
      <c r="AZ449" s="63"/>
      <c r="BA449" s="63"/>
      <c r="BB449" s="63"/>
      <c r="BC449" s="63"/>
      <c r="BD449" s="63"/>
      <c r="BE449" s="63"/>
      <c r="BF449" s="63"/>
      <c r="BG449" s="63"/>
      <c r="BH449" s="63"/>
      <c r="BI449" s="63"/>
      <c r="BJ449" s="63"/>
      <c r="BK449" s="63"/>
      <c r="BL449" s="63"/>
      <c r="BM449" s="63"/>
      <c r="BN449" s="63"/>
      <c r="BO449" s="63"/>
      <c r="BP449" s="63"/>
      <c r="BQ449" s="63"/>
      <c r="BR449" s="63"/>
      <c r="BS449" s="63"/>
      <c r="BT449" s="63"/>
      <c r="BU449" s="63"/>
      <c r="BV449" s="63"/>
      <c r="BW449" s="63"/>
      <c r="BX449" s="63"/>
      <c r="BY449" s="63"/>
      <c r="BZ449" s="63"/>
      <c r="CA449" s="63"/>
      <c r="CB449" s="63"/>
    </row>
    <row r="450" spans="1:1024" s="1" customFormat="1" ht="16" hidden="1" x14ac:dyDescent="0.4">
      <c r="A450" s="39" t="s">
        <v>71</v>
      </c>
      <c r="B450" s="40" t="s">
        <v>198</v>
      </c>
      <c r="C450" s="41">
        <v>8.1999999999999993</v>
      </c>
      <c r="D450" s="41">
        <v>24.6</v>
      </c>
      <c r="E450" s="41">
        <v>6.6</v>
      </c>
      <c r="F450" s="41">
        <v>33.299999999999997</v>
      </c>
      <c r="G450" s="41">
        <v>2.7</v>
      </c>
      <c r="H450" s="42" t="s">
        <v>57</v>
      </c>
      <c r="I450" s="41">
        <v>1.8</v>
      </c>
      <c r="J450" s="43">
        <v>0.66</v>
      </c>
      <c r="K450" s="41">
        <v>7.8</v>
      </c>
      <c r="L450" s="44">
        <v>7.0000000000000007E-2</v>
      </c>
      <c r="M450" s="41">
        <v>1.8</v>
      </c>
      <c r="N450" s="41">
        <v>1.5</v>
      </c>
      <c r="O450" s="45">
        <v>1.9E-3</v>
      </c>
      <c r="P450" s="45">
        <v>1E-3</v>
      </c>
      <c r="Q450" s="45" t="s">
        <v>33</v>
      </c>
      <c r="R450" s="45" t="s">
        <v>33</v>
      </c>
      <c r="S450" s="45" t="s">
        <v>33</v>
      </c>
      <c r="T450" s="45" t="s">
        <v>33</v>
      </c>
      <c r="U450" s="63"/>
      <c r="V450" s="63"/>
      <c r="W450" s="63"/>
      <c r="X450" s="63"/>
      <c r="Y450" s="63"/>
      <c r="Z450" s="63"/>
      <c r="AA450" s="63"/>
      <c r="AB450" s="63"/>
      <c r="AC450" s="63"/>
      <c r="AD450" s="63"/>
      <c r="AE450" s="63"/>
      <c r="AF450" s="63"/>
      <c r="AG450" s="63"/>
      <c r="AH450" s="63"/>
      <c r="AI450" s="63"/>
      <c r="AJ450" s="63"/>
      <c r="AK450" s="63"/>
      <c r="AL450" s="63"/>
      <c r="AM450" s="63"/>
      <c r="AN450" s="63"/>
      <c r="AO450" s="63"/>
      <c r="AP450" s="63"/>
      <c r="AQ450" s="63"/>
      <c r="AR450" s="63"/>
      <c r="AS450" s="63"/>
      <c r="AT450" s="63"/>
      <c r="AU450" s="63"/>
      <c r="AV450" s="63"/>
      <c r="AW450" s="63"/>
      <c r="AX450" s="63"/>
      <c r="AY450" s="63"/>
      <c r="AZ450" s="63"/>
      <c r="BA450" s="63"/>
      <c r="BB450" s="63"/>
      <c r="BC450" s="63"/>
      <c r="BD450" s="63"/>
      <c r="BE450" s="63"/>
      <c r="BF450" s="63"/>
      <c r="BG450" s="63"/>
      <c r="BH450" s="63"/>
      <c r="BI450" s="63"/>
      <c r="BJ450" s="63"/>
      <c r="BK450" s="63"/>
      <c r="BL450" s="63"/>
      <c r="BM450" s="63"/>
      <c r="BN450" s="63"/>
      <c r="BO450" s="63"/>
      <c r="BP450" s="63"/>
      <c r="BQ450" s="63"/>
      <c r="BR450" s="63"/>
      <c r="BS450" s="63"/>
      <c r="BT450" s="63"/>
      <c r="BU450" s="63"/>
      <c r="BV450" s="63"/>
      <c r="BW450" s="63"/>
      <c r="BX450" s="63"/>
      <c r="BY450" s="63"/>
      <c r="BZ450" s="63"/>
      <c r="CA450" s="63"/>
      <c r="CB450" s="63"/>
    </row>
    <row r="451" spans="1:1024" s="1" customFormat="1" ht="16" hidden="1" x14ac:dyDescent="0.4">
      <c r="A451" s="47" t="s">
        <v>72</v>
      </c>
      <c r="B451" s="48" t="s">
        <v>198</v>
      </c>
      <c r="C451" s="49">
        <v>8.1999999999999993</v>
      </c>
      <c r="D451" s="49">
        <v>24.2</v>
      </c>
      <c r="E451" s="49">
        <v>7.4</v>
      </c>
      <c r="F451" s="49">
        <v>33.5</v>
      </c>
      <c r="G451" s="49">
        <v>1.8</v>
      </c>
      <c r="H451" s="50">
        <v>10</v>
      </c>
      <c r="I451" s="49">
        <v>0.6</v>
      </c>
      <c r="J451" s="51">
        <v>0.62</v>
      </c>
      <c r="K451" s="49">
        <v>8.9</v>
      </c>
      <c r="L451" s="52">
        <v>0.1</v>
      </c>
      <c r="M451" s="49">
        <v>0.75</v>
      </c>
      <c r="N451" s="49">
        <v>4.7</v>
      </c>
      <c r="O451" s="53">
        <v>8.9999999999999998E-4</v>
      </c>
      <c r="P451" s="53">
        <v>2.7000000000000001E-3</v>
      </c>
      <c r="Q451" s="53" t="s">
        <v>33</v>
      </c>
      <c r="R451" s="53" t="s">
        <v>33</v>
      </c>
      <c r="S451" s="53" t="s">
        <v>33</v>
      </c>
      <c r="T451" s="53" t="s">
        <v>33</v>
      </c>
      <c r="U451" s="63"/>
      <c r="V451" s="63"/>
      <c r="W451" s="63"/>
      <c r="X451" s="63"/>
      <c r="Y451" s="63"/>
      <c r="Z451" s="63"/>
      <c r="AA451" s="63"/>
      <c r="AB451" s="63"/>
      <c r="AC451" s="63"/>
      <c r="AD451" s="63"/>
      <c r="AE451" s="63"/>
      <c r="AF451" s="63"/>
      <c r="AG451" s="63"/>
      <c r="AH451" s="63"/>
      <c r="AI451" s="63"/>
      <c r="AJ451" s="63"/>
      <c r="AK451" s="63"/>
      <c r="AL451" s="63"/>
      <c r="AM451" s="63"/>
      <c r="AN451" s="63"/>
      <c r="AO451" s="63"/>
      <c r="AP451" s="63"/>
      <c r="AQ451" s="63"/>
      <c r="AR451" s="63"/>
      <c r="AS451" s="63"/>
      <c r="AT451" s="63"/>
      <c r="AU451" s="63"/>
      <c r="AV451" s="63"/>
      <c r="AW451" s="63"/>
      <c r="AX451" s="63"/>
      <c r="AY451" s="63"/>
      <c r="AZ451" s="63"/>
      <c r="BA451" s="63"/>
      <c r="BB451" s="63"/>
      <c r="BC451" s="63"/>
      <c r="BD451" s="63"/>
      <c r="BE451" s="63"/>
      <c r="BF451" s="63"/>
      <c r="BG451" s="63"/>
      <c r="BH451" s="63"/>
      <c r="BI451" s="63"/>
      <c r="BJ451" s="63"/>
      <c r="BK451" s="63"/>
      <c r="BL451" s="63"/>
      <c r="BM451" s="63"/>
      <c r="BN451" s="63"/>
      <c r="BO451" s="63"/>
      <c r="BP451" s="63"/>
      <c r="BQ451" s="63"/>
      <c r="BR451" s="63"/>
      <c r="BS451" s="63"/>
      <c r="BT451" s="63"/>
      <c r="BU451" s="63"/>
      <c r="BV451" s="63"/>
      <c r="BW451" s="63"/>
      <c r="BX451" s="63"/>
      <c r="BY451" s="63"/>
      <c r="BZ451" s="63"/>
      <c r="CA451" s="63"/>
      <c r="CB451" s="63"/>
    </row>
    <row r="452" spans="1:1024" s="1" customFormat="1" ht="16" hidden="1" x14ac:dyDescent="0.4">
      <c r="A452" s="47" t="s">
        <v>74</v>
      </c>
      <c r="B452" s="48" t="s">
        <v>198</v>
      </c>
      <c r="C452" s="49">
        <v>7.9</v>
      </c>
      <c r="D452" s="49">
        <v>27.8</v>
      </c>
      <c r="E452" s="49">
        <v>7.5</v>
      </c>
      <c r="F452" s="49">
        <v>33.200000000000003</v>
      </c>
      <c r="G452" s="49">
        <v>2.2999999999999998</v>
      </c>
      <c r="H452" s="50" t="s">
        <v>57</v>
      </c>
      <c r="I452" s="49">
        <v>0.8</v>
      </c>
      <c r="J452" s="51">
        <v>0.6</v>
      </c>
      <c r="K452" s="49">
        <v>7.6</v>
      </c>
      <c r="L452" s="52">
        <v>0.159</v>
      </c>
      <c r="M452" s="49">
        <v>0.8</v>
      </c>
      <c r="N452" s="49">
        <v>3.2</v>
      </c>
      <c r="O452" s="53">
        <v>1.1000000000000001E-3</v>
      </c>
      <c r="P452" s="53">
        <v>4.0000000000000002E-4</v>
      </c>
      <c r="Q452" s="53" t="s">
        <v>33</v>
      </c>
      <c r="R452" s="53" t="s">
        <v>33</v>
      </c>
      <c r="S452" s="53" t="s">
        <v>33</v>
      </c>
      <c r="T452" s="53" t="s">
        <v>33</v>
      </c>
      <c r="U452" s="63"/>
      <c r="V452" s="63"/>
      <c r="W452" s="63"/>
      <c r="X452" s="63"/>
      <c r="Y452" s="63"/>
      <c r="Z452" s="63"/>
      <c r="AA452" s="63"/>
      <c r="AB452" s="63"/>
      <c r="AC452" s="63"/>
      <c r="AD452" s="63"/>
      <c r="AE452" s="63"/>
      <c r="AF452" s="63"/>
      <c r="AG452" s="63"/>
      <c r="AH452" s="63"/>
      <c r="AI452" s="63"/>
      <c r="AJ452" s="63"/>
      <c r="AK452" s="63"/>
      <c r="AL452" s="63"/>
      <c r="AM452" s="63"/>
      <c r="AN452" s="63"/>
      <c r="AO452" s="63"/>
      <c r="AP452" s="63"/>
      <c r="AQ452" s="63"/>
      <c r="AR452" s="63"/>
      <c r="AS452" s="63"/>
      <c r="AT452" s="63"/>
      <c r="AU452" s="63"/>
      <c r="AV452" s="63"/>
      <c r="AW452" s="63"/>
      <c r="AX452" s="63"/>
      <c r="AY452" s="63"/>
      <c r="AZ452" s="63"/>
      <c r="BA452" s="63"/>
      <c r="BB452" s="63"/>
      <c r="BC452" s="63"/>
      <c r="BD452" s="63"/>
      <c r="BE452" s="63"/>
      <c r="BF452" s="63"/>
      <c r="BG452" s="63"/>
      <c r="BH452" s="63"/>
      <c r="BI452" s="63"/>
      <c r="BJ452" s="63"/>
      <c r="BK452" s="63"/>
      <c r="BL452" s="63"/>
      <c r="BM452" s="63"/>
      <c r="BN452" s="63"/>
      <c r="BO452" s="63"/>
      <c r="BP452" s="63"/>
      <c r="BQ452" s="63"/>
      <c r="BR452" s="63"/>
      <c r="BS452" s="63"/>
      <c r="BT452" s="63"/>
      <c r="BU452" s="63"/>
      <c r="BV452" s="63"/>
      <c r="BW452" s="63"/>
      <c r="BX452" s="63"/>
      <c r="BY452" s="63"/>
      <c r="BZ452" s="63"/>
      <c r="CA452" s="63"/>
      <c r="CB452" s="63"/>
    </row>
    <row r="453" spans="1:1024" hidden="1" x14ac:dyDescent="0.4">
      <c r="A453" s="47" t="s">
        <v>75</v>
      </c>
      <c r="B453" s="48" t="s">
        <v>198</v>
      </c>
      <c r="C453" s="49">
        <v>7.9</v>
      </c>
      <c r="D453" s="49">
        <v>30.8</v>
      </c>
      <c r="E453" s="49">
        <v>7.3</v>
      </c>
      <c r="F453" s="49">
        <v>30.8</v>
      </c>
      <c r="G453" s="49">
        <v>3.8</v>
      </c>
      <c r="H453" s="50" t="s">
        <v>57</v>
      </c>
      <c r="I453" s="49">
        <v>1.4</v>
      </c>
      <c r="J453" s="51">
        <v>0.09</v>
      </c>
      <c r="K453" s="49">
        <v>13.4</v>
      </c>
      <c r="L453" s="52">
        <v>3.6999999999999998E-2</v>
      </c>
      <c r="M453" s="49">
        <v>0.7</v>
      </c>
      <c r="N453" s="49">
        <v>9.6999999999999993</v>
      </c>
      <c r="O453" s="53">
        <v>1.1000000000000001E-3</v>
      </c>
      <c r="P453" s="53">
        <v>5.0000000000000001E-4</v>
      </c>
      <c r="Q453" s="53" t="s">
        <v>33</v>
      </c>
      <c r="R453" s="53" t="s">
        <v>33</v>
      </c>
      <c r="S453" s="53" t="s">
        <v>33</v>
      </c>
      <c r="T453" s="53" t="s">
        <v>33</v>
      </c>
      <c r="CC453"/>
      <c r="CD453"/>
      <c r="CE453"/>
      <c r="CF453"/>
      <c r="CG453"/>
      <c r="CH453"/>
      <c r="CI453"/>
      <c r="CJ453"/>
      <c r="CK453"/>
      <c r="CL453"/>
      <c r="CM453"/>
      <c r="CN453"/>
      <c r="CO453"/>
      <c r="CP453"/>
      <c r="CQ453"/>
      <c r="CR453"/>
      <c r="CS453"/>
      <c r="CT453"/>
      <c r="CU453"/>
      <c r="CV453"/>
      <c r="CW453"/>
      <c r="CX453"/>
      <c r="CY453"/>
      <c r="CZ453"/>
      <c r="DA453"/>
      <c r="DB453"/>
      <c r="DC453"/>
      <c r="DD453"/>
      <c r="DE453"/>
      <c r="DF453"/>
      <c r="DG453"/>
      <c r="DH453"/>
      <c r="DI453"/>
      <c r="DJ453"/>
      <c r="DK453"/>
      <c r="DL453"/>
      <c r="DM453"/>
      <c r="DN453"/>
      <c r="DO453"/>
      <c r="DP453"/>
      <c r="DQ453"/>
      <c r="DR453"/>
      <c r="DS453"/>
      <c r="DT453"/>
      <c r="DU453"/>
      <c r="DV453"/>
      <c r="DW453"/>
      <c r="DX453"/>
      <c r="DY453"/>
      <c r="DZ453"/>
      <c r="EA453"/>
      <c r="EB453"/>
      <c r="EC453"/>
      <c r="ED453"/>
      <c r="EE453"/>
      <c r="EF453"/>
      <c r="EG453"/>
      <c r="EH453"/>
      <c r="EI453"/>
      <c r="EJ453"/>
      <c r="EK453"/>
      <c r="EL453"/>
      <c r="EM453"/>
      <c r="EN453"/>
      <c r="EO453"/>
      <c r="EP453"/>
      <c r="EQ453"/>
      <c r="ER453"/>
      <c r="ES453"/>
      <c r="ET453"/>
      <c r="EU453"/>
      <c r="EV453"/>
      <c r="EW453"/>
      <c r="EX453"/>
      <c r="EY453"/>
      <c r="EZ453"/>
      <c r="FA453"/>
      <c r="FB453"/>
      <c r="FC453"/>
      <c r="FD453"/>
      <c r="FE453"/>
      <c r="FF453"/>
      <c r="FG453"/>
      <c r="FH453"/>
      <c r="FI453"/>
      <c r="FJ453"/>
      <c r="FK453"/>
      <c r="FL453"/>
      <c r="FM453"/>
      <c r="FN453"/>
      <c r="FO453"/>
      <c r="FP453"/>
      <c r="FQ453"/>
      <c r="FR453"/>
      <c r="FS453"/>
      <c r="FT453"/>
      <c r="FU453"/>
      <c r="FV453"/>
      <c r="FW453"/>
      <c r="FX453"/>
      <c r="FY453"/>
      <c r="FZ453"/>
      <c r="GA453"/>
      <c r="GB453"/>
      <c r="GC453"/>
      <c r="GD453"/>
      <c r="GE453"/>
      <c r="GF453"/>
      <c r="GG453"/>
      <c r="GH453"/>
      <c r="GI453"/>
      <c r="GJ453"/>
      <c r="GK453"/>
      <c r="GL453"/>
      <c r="GM453"/>
      <c r="GN453"/>
      <c r="GO453"/>
      <c r="GP453"/>
      <c r="GQ453"/>
      <c r="GR453"/>
      <c r="GS453"/>
      <c r="GT453"/>
      <c r="GU453"/>
      <c r="GV453"/>
      <c r="GW453"/>
      <c r="GX453"/>
      <c r="GY453"/>
      <c r="GZ453"/>
      <c r="HA453"/>
      <c r="HB453"/>
      <c r="HC453"/>
      <c r="HD453"/>
      <c r="HE453"/>
      <c r="HF453"/>
      <c r="HG453"/>
      <c r="HH453"/>
      <c r="HI453"/>
      <c r="HJ453"/>
      <c r="HK453"/>
      <c r="HL453"/>
      <c r="HM453"/>
      <c r="HN453"/>
      <c r="HO453"/>
      <c r="HP453"/>
      <c r="HQ453"/>
      <c r="HR453"/>
      <c r="HS453"/>
      <c r="HT453"/>
      <c r="HU453"/>
      <c r="HV453"/>
      <c r="HW453"/>
      <c r="HX453"/>
      <c r="HY453"/>
      <c r="HZ453"/>
      <c r="IA453"/>
      <c r="IB453"/>
      <c r="IC453"/>
      <c r="ID453"/>
      <c r="IE453"/>
      <c r="IF453"/>
      <c r="IG453"/>
      <c r="IH453"/>
      <c r="II453"/>
      <c r="IJ453"/>
      <c r="IK453"/>
      <c r="IL453"/>
      <c r="IM453"/>
      <c r="IN453"/>
      <c r="IO453"/>
      <c r="IP453"/>
      <c r="IQ453"/>
      <c r="IR453"/>
      <c r="IS453"/>
      <c r="IT453"/>
      <c r="IU453"/>
      <c r="IV453"/>
      <c r="IW453"/>
      <c r="IX453"/>
      <c r="IY453"/>
      <c r="IZ453"/>
      <c r="JA453"/>
      <c r="JB453"/>
      <c r="JC453"/>
      <c r="JD453"/>
      <c r="JE453"/>
      <c r="JF453"/>
      <c r="JG453"/>
      <c r="JH453"/>
      <c r="JI453"/>
      <c r="JJ453"/>
      <c r="JK453"/>
      <c r="JL453"/>
      <c r="JM453"/>
      <c r="JN453"/>
      <c r="JO453"/>
      <c r="JP453"/>
      <c r="JQ453"/>
      <c r="JR453"/>
      <c r="JS453"/>
      <c r="JT453"/>
      <c r="JU453"/>
      <c r="JV453"/>
      <c r="JW453"/>
      <c r="JX453"/>
      <c r="JY453"/>
      <c r="JZ453"/>
      <c r="KA453"/>
      <c r="KB453"/>
      <c r="KC453"/>
      <c r="KD453"/>
      <c r="KE453"/>
      <c r="KF453"/>
      <c r="KG453"/>
      <c r="KH453"/>
      <c r="KI453"/>
      <c r="KJ453"/>
      <c r="KK453"/>
      <c r="KL453"/>
      <c r="KM453"/>
      <c r="KN453"/>
      <c r="KO453"/>
      <c r="KP453"/>
      <c r="KQ453"/>
      <c r="KR453"/>
      <c r="KS453"/>
      <c r="KT453"/>
      <c r="KU453"/>
      <c r="KV453"/>
      <c r="KW453"/>
      <c r="KX453"/>
      <c r="KY453"/>
      <c r="KZ453"/>
      <c r="LA453"/>
      <c r="LB453"/>
      <c r="LC453"/>
      <c r="LD453"/>
      <c r="LE453"/>
      <c r="LF453"/>
      <c r="LG453"/>
      <c r="LH453"/>
      <c r="LI453"/>
      <c r="LJ453"/>
      <c r="LK453"/>
      <c r="LL453"/>
      <c r="LM453"/>
      <c r="LN453"/>
      <c r="LO453"/>
      <c r="LP453"/>
      <c r="LQ453"/>
      <c r="LR453"/>
      <c r="LS453"/>
      <c r="LT453"/>
      <c r="LU453"/>
      <c r="LV453"/>
      <c r="LW453"/>
      <c r="LX453"/>
      <c r="LY453"/>
      <c r="LZ453"/>
      <c r="MA453"/>
      <c r="MB453"/>
      <c r="MC453"/>
      <c r="MD453"/>
      <c r="ME453"/>
      <c r="MF453"/>
      <c r="MG453"/>
      <c r="MH453"/>
      <c r="MI453"/>
      <c r="MJ453"/>
      <c r="MK453"/>
      <c r="ML453"/>
      <c r="MM453"/>
      <c r="MN453"/>
      <c r="MO453"/>
      <c r="MP453"/>
      <c r="MQ453"/>
      <c r="MR453"/>
      <c r="MS453"/>
      <c r="MT453"/>
      <c r="MU453"/>
      <c r="MV453"/>
      <c r="MW453"/>
      <c r="MX453"/>
      <c r="MY453"/>
      <c r="MZ453"/>
      <c r="NA453"/>
      <c r="NB453"/>
      <c r="NC453"/>
      <c r="ND453"/>
      <c r="NE453"/>
      <c r="NF453"/>
      <c r="NG453"/>
      <c r="NH453"/>
      <c r="NI453"/>
      <c r="NJ453"/>
      <c r="NK453"/>
      <c r="NL453"/>
      <c r="NM453"/>
      <c r="NN453"/>
      <c r="NO453"/>
      <c r="NP453"/>
      <c r="NQ453"/>
      <c r="NR453"/>
      <c r="NS453"/>
      <c r="NT453"/>
      <c r="NU453"/>
      <c r="NV453"/>
      <c r="NW453"/>
      <c r="NX453"/>
      <c r="NY453"/>
      <c r="NZ453"/>
      <c r="OA453"/>
      <c r="OB453"/>
      <c r="OC453"/>
      <c r="OD453"/>
      <c r="OE453"/>
      <c r="OF453"/>
      <c r="OG453"/>
      <c r="OH453"/>
      <c r="OI453"/>
      <c r="OJ453"/>
      <c r="OK453"/>
      <c r="OL453"/>
      <c r="OM453"/>
      <c r="ON453"/>
      <c r="OO453"/>
      <c r="OP453"/>
      <c r="OQ453"/>
      <c r="OR453"/>
      <c r="OS453"/>
      <c r="OT453"/>
      <c r="OU453"/>
      <c r="OV453"/>
      <c r="OW453"/>
      <c r="OX453"/>
      <c r="OY453"/>
      <c r="OZ453"/>
      <c r="PA453"/>
      <c r="PB453"/>
      <c r="PC453"/>
      <c r="PD453"/>
      <c r="PE453"/>
      <c r="PF453"/>
      <c r="PG453"/>
      <c r="PH453"/>
      <c r="PI453"/>
      <c r="PJ453"/>
      <c r="PK453"/>
      <c r="PL453"/>
      <c r="PM453"/>
      <c r="PN453"/>
      <c r="PO453"/>
      <c r="PP453"/>
      <c r="PQ453"/>
      <c r="PR453"/>
      <c r="PS453"/>
      <c r="PT453"/>
      <c r="PU453"/>
      <c r="PV453"/>
      <c r="PW453"/>
      <c r="PX453"/>
      <c r="PY453"/>
      <c r="PZ453"/>
      <c r="QA453"/>
      <c r="QB453"/>
      <c r="QC453"/>
      <c r="QD453"/>
      <c r="QE453"/>
      <c r="QF453"/>
      <c r="QG453"/>
      <c r="QH453"/>
      <c r="QI453"/>
      <c r="QJ453"/>
      <c r="QK453"/>
      <c r="QL453"/>
      <c r="QM453"/>
      <c r="QN453"/>
      <c r="QO453"/>
      <c r="QP453"/>
      <c r="QQ453"/>
      <c r="QR453"/>
      <c r="QS453"/>
      <c r="QT453"/>
      <c r="QU453"/>
      <c r="QV453"/>
      <c r="QW453"/>
      <c r="QX453"/>
      <c r="QY453"/>
      <c r="QZ453"/>
      <c r="RA453"/>
      <c r="RB453"/>
      <c r="RC453"/>
      <c r="RD453"/>
      <c r="RE453"/>
      <c r="RF453"/>
      <c r="RG453"/>
      <c r="RH453"/>
      <c r="RI453"/>
      <c r="RJ453"/>
      <c r="RK453"/>
      <c r="RL453"/>
      <c r="RM453"/>
      <c r="RN453"/>
      <c r="RO453"/>
      <c r="RP453"/>
      <c r="RQ453"/>
      <c r="RR453"/>
      <c r="RS453"/>
      <c r="RT453"/>
      <c r="RU453"/>
      <c r="RV453"/>
      <c r="RW453"/>
      <c r="RX453"/>
      <c r="RY453"/>
      <c r="RZ453"/>
      <c r="SA453"/>
      <c r="SB453"/>
      <c r="SC453"/>
      <c r="SD453"/>
      <c r="SE453"/>
      <c r="SF453"/>
      <c r="SG453"/>
      <c r="SH453"/>
      <c r="SI453"/>
      <c r="SJ453"/>
      <c r="SK453"/>
      <c r="SL453"/>
      <c r="SM453"/>
      <c r="SN453"/>
      <c r="SO453"/>
      <c r="SP453"/>
      <c r="SQ453"/>
      <c r="SR453"/>
      <c r="SS453"/>
      <c r="ST453"/>
      <c r="SU453"/>
      <c r="SV453"/>
      <c r="SW453"/>
      <c r="SX453"/>
      <c r="SY453"/>
      <c r="SZ453"/>
      <c r="TA453"/>
      <c r="TB453"/>
      <c r="TC453"/>
      <c r="TD453"/>
      <c r="TE453"/>
      <c r="TF453"/>
      <c r="TG453"/>
      <c r="TH453"/>
      <c r="TI453"/>
      <c r="TJ453"/>
      <c r="TK453"/>
      <c r="TL453"/>
      <c r="TM453"/>
      <c r="TN453"/>
      <c r="TO453"/>
      <c r="TP453"/>
      <c r="TQ453"/>
      <c r="TR453"/>
      <c r="TS453"/>
      <c r="TT453"/>
      <c r="TU453"/>
      <c r="TV453"/>
      <c r="TW453"/>
      <c r="TX453"/>
      <c r="TY453"/>
      <c r="TZ453"/>
      <c r="UA453"/>
      <c r="UB453"/>
      <c r="UC453"/>
      <c r="UD453"/>
      <c r="UE453"/>
      <c r="UF453"/>
      <c r="UG453"/>
      <c r="UH453"/>
      <c r="UI453"/>
      <c r="UJ453"/>
      <c r="UK453"/>
      <c r="UL453"/>
      <c r="UM453"/>
      <c r="UN453"/>
      <c r="UO453"/>
      <c r="UP453"/>
      <c r="UQ453"/>
      <c r="UR453"/>
      <c r="US453"/>
      <c r="UT453"/>
      <c r="UU453"/>
      <c r="UV453"/>
      <c r="UW453"/>
      <c r="UX453"/>
      <c r="UY453"/>
      <c r="UZ453"/>
      <c r="VA453"/>
      <c r="VB453"/>
      <c r="VC453"/>
      <c r="VD453"/>
      <c r="VE453"/>
      <c r="VF453"/>
      <c r="VG453"/>
      <c r="VH453"/>
      <c r="VI453"/>
      <c r="VJ453"/>
      <c r="VK453"/>
      <c r="VL453"/>
      <c r="VM453"/>
      <c r="VN453"/>
      <c r="VO453"/>
      <c r="VP453"/>
      <c r="VQ453"/>
      <c r="VR453"/>
      <c r="VS453"/>
      <c r="VT453"/>
      <c r="VU453"/>
      <c r="VV453"/>
      <c r="VW453"/>
      <c r="VX453"/>
      <c r="VY453"/>
      <c r="VZ453"/>
      <c r="WA453"/>
      <c r="WB453"/>
      <c r="WC453"/>
      <c r="WD453"/>
      <c r="WE453"/>
      <c r="WF453"/>
      <c r="WG453"/>
      <c r="WH453"/>
      <c r="WI453"/>
      <c r="WJ453"/>
      <c r="WK453"/>
      <c r="WL453"/>
      <c r="WM453"/>
      <c r="WN453"/>
      <c r="WO453"/>
      <c r="WP453"/>
      <c r="WQ453"/>
      <c r="WR453"/>
      <c r="WS453"/>
      <c r="WT453"/>
      <c r="WU453"/>
      <c r="WV453"/>
      <c r="WW453"/>
      <c r="WX453"/>
      <c r="WY453"/>
      <c r="WZ453"/>
      <c r="XA453"/>
      <c r="XB453"/>
      <c r="XC453"/>
      <c r="XD453"/>
      <c r="XE453"/>
      <c r="XF453"/>
      <c r="XG453"/>
      <c r="XH453"/>
      <c r="XI453"/>
      <c r="XJ453"/>
      <c r="XK453"/>
      <c r="XL453"/>
      <c r="XM453"/>
      <c r="XN453"/>
      <c r="XO453"/>
      <c r="XP453"/>
      <c r="XQ453"/>
      <c r="XR453"/>
      <c r="XS453"/>
      <c r="XT453"/>
      <c r="XU453"/>
      <c r="XV453"/>
      <c r="XW453"/>
      <c r="XX453"/>
      <c r="XY453"/>
      <c r="XZ453"/>
      <c r="YA453"/>
      <c r="YB453"/>
      <c r="YC453"/>
      <c r="YD453"/>
      <c r="YE453"/>
      <c r="YF453"/>
      <c r="YG453"/>
      <c r="YH453"/>
      <c r="YI453"/>
      <c r="YJ453"/>
      <c r="YK453"/>
      <c r="YL453"/>
      <c r="YM453"/>
      <c r="YN453"/>
      <c r="YO453"/>
      <c r="YP453"/>
      <c r="YQ453"/>
      <c r="YR453"/>
      <c r="YS453"/>
      <c r="YT453"/>
      <c r="YU453"/>
      <c r="YV453"/>
      <c r="YW453"/>
      <c r="YX453"/>
      <c r="YY453"/>
      <c r="YZ453"/>
      <c r="ZA453"/>
      <c r="ZB453"/>
      <c r="ZC453"/>
      <c r="ZD453"/>
      <c r="ZE453"/>
      <c r="ZF453"/>
      <c r="ZG453"/>
      <c r="ZH453"/>
      <c r="ZI453"/>
      <c r="ZJ453"/>
      <c r="ZK453"/>
      <c r="ZL453"/>
      <c r="ZM453"/>
      <c r="ZN453"/>
      <c r="ZO453"/>
      <c r="ZP453"/>
      <c r="ZQ453"/>
      <c r="ZR453"/>
      <c r="ZS453"/>
      <c r="ZT453"/>
      <c r="ZU453"/>
      <c r="ZV453"/>
      <c r="ZW453"/>
      <c r="ZX453"/>
      <c r="ZY453"/>
      <c r="ZZ453"/>
      <c r="AAA453"/>
      <c r="AAB453"/>
      <c r="AAC453"/>
      <c r="AAD453"/>
      <c r="AAE453"/>
      <c r="AAF453"/>
      <c r="AAG453"/>
      <c r="AAH453"/>
      <c r="AAI453"/>
      <c r="AAJ453"/>
      <c r="AAK453"/>
      <c r="AAL453"/>
      <c r="AAM453"/>
      <c r="AAN453"/>
      <c r="AAO453"/>
      <c r="AAP453"/>
      <c r="AAQ453"/>
      <c r="AAR453"/>
      <c r="AAS453"/>
      <c r="AAT453"/>
      <c r="AAU453"/>
      <c r="AAV453"/>
      <c r="AAW453"/>
      <c r="AAX453"/>
      <c r="AAY453"/>
      <c r="AAZ453"/>
      <c r="ABA453"/>
      <c r="ABB453"/>
      <c r="ABC453"/>
      <c r="ABD453"/>
      <c r="ABE453"/>
      <c r="ABF453"/>
      <c r="ABG453"/>
      <c r="ABH453"/>
      <c r="ABI453"/>
      <c r="ABJ453"/>
      <c r="ABK453"/>
      <c r="ABL453"/>
      <c r="ABM453"/>
      <c r="ABN453"/>
      <c r="ABO453"/>
      <c r="ABP453"/>
      <c r="ABQ453"/>
      <c r="ABR453"/>
      <c r="ABS453"/>
      <c r="ABT453"/>
      <c r="ABU453"/>
      <c r="ABV453"/>
      <c r="ABW453"/>
      <c r="ABX453"/>
      <c r="ABY453"/>
      <c r="ABZ453"/>
      <c r="ACA453"/>
      <c r="ACB453"/>
      <c r="ACC453"/>
      <c r="ACD453"/>
      <c r="ACE453"/>
      <c r="ACF453"/>
      <c r="ACG453"/>
      <c r="ACH453"/>
      <c r="ACI453"/>
      <c r="ACJ453"/>
      <c r="ACK453"/>
      <c r="ACL453"/>
      <c r="ACM453"/>
      <c r="ACN453"/>
      <c r="ACO453"/>
      <c r="ACP453"/>
      <c r="ACQ453"/>
      <c r="ACR453"/>
      <c r="ACS453"/>
      <c r="ACT453"/>
      <c r="ACU453"/>
      <c r="ACV453"/>
      <c r="ACW453"/>
      <c r="ACX453"/>
      <c r="ACY453"/>
      <c r="ACZ453"/>
      <c r="ADA453"/>
      <c r="ADB453"/>
      <c r="ADC453"/>
      <c r="ADD453"/>
      <c r="ADE453"/>
      <c r="ADF453"/>
      <c r="ADG453"/>
      <c r="ADH453"/>
      <c r="ADI453"/>
      <c r="ADJ453"/>
      <c r="ADK453"/>
      <c r="ADL453"/>
      <c r="ADM453"/>
      <c r="ADN453"/>
      <c r="ADO453"/>
      <c r="ADP453"/>
      <c r="ADQ453"/>
      <c r="ADR453"/>
      <c r="ADS453"/>
      <c r="ADT453"/>
      <c r="ADU453"/>
      <c r="ADV453"/>
      <c r="ADW453"/>
      <c r="ADX453"/>
      <c r="ADY453"/>
      <c r="ADZ453"/>
      <c r="AEA453"/>
      <c r="AEB453"/>
      <c r="AEC453"/>
      <c r="AED453"/>
      <c r="AEE453"/>
      <c r="AEF453"/>
      <c r="AEG453"/>
      <c r="AEH453"/>
      <c r="AEI453"/>
      <c r="AEJ453"/>
      <c r="AEK453"/>
      <c r="AEL453"/>
      <c r="AEM453"/>
      <c r="AEN453"/>
      <c r="AEO453"/>
      <c r="AEP453"/>
      <c r="AEQ453"/>
      <c r="AER453"/>
      <c r="AES453"/>
      <c r="AET453"/>
      <c r="AEU453"/>
      <c r="AEV453"/>
      <c r="AEW453"/>
      <c r="AEX453"/>
      <c r="AEY453"/>
      <c r="AEZ453"/>
      <c r="AFA453"/>
      <c r="AFB453"/>
      <c r="AFC453"/>
      <c r="AFD453"/>
      <c r="AFE453"/>
      <c r="AFF453"/>
      <c r="AFG453"/>
      <c r="AFH453"/>
      <c r="AFI453"/>
      <c r="AFJ453"/>
      <c r="AFK453"/>
      <c r="AFL453"/>
      <c r="AFM453"/>
      <c r="AFN453"/>
      <c r="AFO453"/>
      <c r="AFP453"/>
      <c r="AFQ453"/>
      <c r="AFR453"/>
      <c r="AFS453"/>
      <c r="AFT453"/>
      <c r="AFU453"/>
      <c r="AFV453"/>
      <c r="AFW453"/>
      <c r="AFX453"/>
      <c r="AFY453"/>
      <c r="AFZ453"/>
      <c r="AGA453"/>
      <c r="AGB453"/>
      <c r="AGC453"/>
      <c r="AGD453"/>
      <c r="AGE453"/>
      <c r="AGF453"/>
      <c r="AGG453"/>
      <c r="AGH453"/>
      <c r="AGI453"/>
      <c r="AGJ453"/>
      <c r="AGK453"/>
      <c r="AGL453"/>
      <c r="AGM453"/>
      <c r="AGN453"/>
      <c r="AGO453"/>
      <c r="AGP453"/>
      <c r="AGQ453"/>
      <c r="AGR453"/>
      <c r="AGS453"/>
      <c r="AGT453"/>
      <c r="AGU453"/>
      <c r="AGV453"/>
      <c r="AGW453"/>
      <c r="AGX453"/>
      <c r="AGY453"/>
      <c r="AGZ453"/>
      <c r="AHA453"/>
      <c r="AHB453"/>
      <c r="AHC453"/>
      <c r="AHD453"/>
      <c r="AHE453"/>
      <c r="AHF453"/>
      <c r="AHG453"/>
      <c r="AHH453"/>
      <c r="AHI453"/>
      <c r="AHJ453"/>
      <c r="AHK453"/>
      <c r="AHL453"/>
      <c r="AHM453"/>
      <c r="AHN453"/>
      <c r="AHO453"/>
      <c r="AHP453"/>
      <c r="AHQ453"/>
      <c r="AHR453"/>
      <c r="AHS453"/>
      <c r="AHT453"/>
      <c r="AHU453"/>
      <c r="AHV453"/>
      <c r="AHW453"/>
      <c r="AHX453"/>
      <c r="AHY453"/>
      <c r="AHZ453"/>
      <c r="AIA453"/>
      <c r="AIB453"/>
      <c r="AIC453"/>
      <c r="AID453"/>
      <c r="AIE453"/>
      <c r="AIF453"/>
      <c r="AIG453"/>
      <c r="AIH453"/>
      <c r="AII453"/>
      <c r="AIJ453"/>
      <c r="AIK453"/>
      <c r="AIL453"/>
      <c r="AIM453"/>
      <c r="AIN453"/>
      <c r="AIO453"/>
      <c r="AIP453"/>
      <c r="AIQ453"/>
      <c r="AIR453"/>
      <c r="AIS453"/>
      <c r="AIT453"/>
      <c r="AIU453"/>
      <c r="AIV453"/>
      <c r="AIW453"/>
      <c r="AIX453"/>
      <c r="AIY453"/>
      <c r="AIZ453"/>
      <c r="AJA453"/>
      <c r="AJB453"/>
      <c r="AJC453"/>
      <c r="AJD453"/>
      <c r="AJE453"/>
      <c r="AJF453"/>
      <c r="AJG453"/>
      <c r="AJH453"/>
      <c r="AJI453"/>
      <c r="AJJ453"/>
      <c r="AJK453"/>
      <c r="AJL453"/>
      <c r="AJM453"/>
      <c r="AJN453"/>
      <c r="AJO453"/>
      <c r="AJP453"/>
      <c r="AJQ453"/>
      <c r="AJR453"/>
      <c r="AJS453"/>
      <c r="AJT453"/>
      <c r="AJU453"/>
      <c r="AJV453"/>
      <c r="AJW453"/>
      <c r="AJX453"/>
      <c r="AJY453"/>
      <c r="AJZ453"/>
      <c r="AKA453"/>
      <c r="AKB453"/>
      <c r="AKC453"/>
      <c r="AKD453"/>
      <c r="AKE453"/>
      <c r="AKF453"/>
      <c r="AKG453"/>
      <c r="AKH453"/>
      <c r="AKI453"/>
      <c r="AKJ453"/>
      <c r="AKK453"/>
      <c r="AKL453"/>
      <c r="AKM453"/>
      <c r="AKN453"/>
      <c r="AKO453"/>
      <c r="AKP453"/>
      <c r="AKQ453"/>
      <c r="AKR453"/>
      <c r="AKS453"/>
      <c r="AKT453"/>
      <c r="AKU453"/>
      <c r="AKV453"/>
      <c r="AKW453"/>
      <c r="AKX453"/>
      <c r="AKY453"/>
      <c r="AKZ453"/>
      <c r="ALA453"/>
      <c r="ALB453"/>
      <c r="ALC453"/>
      <c r="ALD453"/>
      <c r="ALE453"/>
      <c r="ALF453"/>
      <c r="ALG453"/>
      <c r="ALH453"/>
      <c r="ALI453"/>
      <c r="ALJ453"/>
      <c r="ALK453"/>
      <c r="ALL453"/>
      <c r="ALM453"/>
      <c r="ALN453"/>
      <c r="ALO453"/>
      <c r="ALP453"/>
      <c r="ALQ453"/>
      <c r="ALR453"/>
      <c r="ALS453"/>
      <c r="ALT453"/>
      <c r="ALU453"/>
      <c r="ALV453"/>
      <c r="ALW453"/>
      <c r="ALX453"/>
      <c r="ALY453"/>
      <c r="ALZ453"/>
      <c r="AMA453"/>
      <c r="AMB453"/>
      <c r="AMC453"/>
      <c r="AMD453"/>
      <c r="AME453"/>
      <c r="AMF453"/>
      <c r="AMG453"/>
      <c r="AMH453"/>
      <c r="AMI453"/>
      <c r="AMJ453"/>
    </row>
    <row r="454" spans="1:1024" hidden="1" x14ac:dyDescent="0.4">
      <c r="A454" s="47" t="s">
        <v>76</v>
      </c>
      <c r="B454" s="48" t="s">
        <v>198</v>
      </c>
      <c r="C454" s="49">
        <v>8</v>
      </c>
      <c r="D454" s="49">
        <v>24.4</v>
      </c>
      <c r="E454" s="49">
        <v>6.8</v>
      </c>
      <c r="F454" s="49">
        <v>33.200000000000003</v>
      </c>
      <c r="G454" s="49" t="s">
        <v>56</v>
      </c>
      <c r="H454" s="50">
        <v>15</v>
      </c>
      <c r="I454" s="49">
        <v>0.8</v>
      </c>
      <c r="J454" s="51">
        <v>0.03</v>
      </c>
      <c r="K454" s="49">
        <v>7.2</v>
      </c>
      <c r="L454" s="52">
        <v>6.8000000000000005E-2</v>
      </c>
      <c r="M454" s="49">
        <v>4.0999999999999996</v>
      </c>
      <c r="N454" s="49">
        <v>1.3</v>
      </c>
      <c r="O454" s="53">
        <v>1.8E-3</v>
      </c>
      <c r="P454" s="53">
        <v>8.0000000000000004E-4</v>
      </c>
      <c r="Q454" s="53" t="s">
        <v>33</v>
      </c>
      <c r="R454" s="53" t="s">
        <v>33</v>
      </c>
      <c r="S454" s="53" t="s">
        <v>33</v>
      </c>
      <c r="T454" s="53" t="s">
        <v>33</v>
      </c>
      <c r="CC454"/>
      <c r="CD454"/>
      <c r="CE454"/>
      <c r="CF454"/>
      <c r="CG454"/>
      <c r="CH454"/>
      <c r="CI454"/>
      <c r="CJ454"/>
      <c r="CK454"/>
      <c r="CL454"/>
      <c r="CM454"/>
      <c r="CN454"/>
      <c r="CO454"/>
      <c r="CP454"/>
      <c r="CQ454"/>
      <c r="CR454"/>
      <c r="CS454"/>
      <c r="CT454"/>
      <c r="CU454"/>
      <c r="CV454"/>
      <c r="CW454"/>
      <c r="CX454"/>
      <c r="CY454"/>
      <c r="CZ454"/>
      <c r="DA454"/>
      <c r="DB454"/>
      <c r="DC454"/>
      <c r="DD454"/>
      <c r="DE454"/>
      <c r="DF454"/>
      <c r="DG454"/>
      <c r="DH454"/>
      <c r="DI454"/>
      <c r="DJ454"/>
      <c r="DK454"/>
      <c r="DL454"/>
      <c r="DM454"/>
      <c r="DN454"/>
      <c r="DO454"/>
      <c r="DP454"/>
      <c r="DQ454"/>
      <c r="DR454"/>
      <c r="DS454"/>
      <c r="DT454"/>
      <c r="DU454"/>
      <c r="DV454"/>
      <c r="DW454"/>
      <c r="DX454"/>
      <c r="DY454"/>
      <c r="DZ454"/>
      <c r="EA454"/>
      <c r="EB454"/>
      <c r="EC454"/>
      <c r="ED454"/>
      <c r="EE454"/>
      <c r="EF454"/>
      <c r="EG454"/>
      <c r="EH454"/>
      <c r="EI454"/>
      <c r="EJ454"/>
      <c r="EK454"/>
      <c r="EL454"/>
      <c r="EM454"/>
      <c r="EN454"/>
      <c r="EO454"/>
      <c r="EP454"/>
      <c r="EQ454"/>
      <c r="ER454"/>
      <c r="ES454"/>
      <c r="ET454"/>
      <c r="EU454"/>
      <c r="EV454"/>
      <c r="EW454"/>
      <c r="EX454"/>
      <c r="EY454"/>
      <c r="EZ454"/>
      <c r="FA454"/>
      <c r="FB454"/>
      <c r="FC454"/>
      <c r="FD454"/>
      <c r="FE454"/>
      <c r="FF454"/>
      <c r="FG454"/>
      <c r="FH454"/>
      <c r="FI454"/>
      <c r="FJ454"/>
      <c r="FK454"/>
      <c r="FL454"/>
      <c r="FM454"/>
      <c r="FN454"/>
      <c r="FO454"/>
      <c r="FP454"/>
      <c r="FQ454"/>
      <c r="FR454"/>
      <c r="FS454"/>
      <c r="FT454"/>
      <c r="FU454"/>
      <c r="FV454"/>
      <c r="FW454"/>
      <c r="FX454"/>
      <c r="FY454"/>
      <c r="FZ454"/>
      <c r="GA454"/>
      <c r="GB454"/>
      <c r="GC454"/>
      <c r="GD454"/>
      <c r="GE454"/>
      <c r="GF454"/>
      <c r="GG454"/>
      <c r="GH454"/>
      <c r="GI454"/>
      <c r="GJ454"/>
      <c r="GK454"/>
      <c r="GL454"/>
      <c r="GM454"/>
      <c r="GN454"/>
      <c r="GO454"/>
      <c r="GP454"/>
      <c r="GQ454"/>
      <c r="GR454"/>
      <c r="GS454"/>
      <c r="GT454"/>
      <c r="GU454"/>
      <c r="GV454"/>
      <c r="GW454"/>
      <c r="GX454"/>
      <c r="GY454"/>
      <c r="GZ454"/>
      <c r="HA454"/>
      <c r="HB454"/>
      <c r="HC454"/>
      <c r="HD454"/>
      <c r="HE454"/>
      <c r="HF454"/>
      <c r="HG454"/>
      <c r="HH454"/>
      <c r="HI454"/>
      <c r="HJ454"/>
      <c r="HK454"/>
      <c r="HL454"/>
      <c r="HM454"/>
      <c r="HN454"/>
      <c r="HO454"/>
      <c r="HP454"/>
      <c r="HQ454"/>
      <c r="HR454"/>
      <c r="HS454"/>
      <c r="HT454"/>
      <c r="HU454"/>
      <c r="HV454"/>
      <c r="HW454"/>
      <c r="HX454"/>
      <c r="HY454"/>
      <c r="HZ454"/>
      <c r="IA454"/>
      <c r="IB454"/>
      <c r="IC454"/>
      <c r="ID454"/>
      <c r="IE454"/>
      <c r="IF454"/>
      <c r="IG454"/>
      <c r="IH454"/>
      <c r="II454"/>
      <c r="IJ454"/>
      <c r="IK454"/>
      <c r="IL454"/>
      <c r="IM454"/>
      <c r="IN454"/>
      <c r="IO454"/>
      <c r="IP454"/>
      <c r="IQ454"/>
      <c r="IR454"/>
      <c r="IS454"/>
      <c r="IT454"/>
      <c r="IU454"/>
      <c r="IV454"/>
      <c r="IW454"/>
      <c r="IX454"/>
      <c r="IY454"/>
      <c r="IZ454"/>
      <c r="JA454"/>
      <c r="JB454"/>
      <c r="JC454"/>
      <c r="JD454"/>
      <c r="JE454"/>
      <c r="JF454"/>
      <c r="JG454"/>
      <c r="JH454"/>
      <c r="JI454"/>
      <c r="JJ454"/>
      <c r="JK454"/>
      <c r="JL454"/>
      <c r="JM454"/>
      <c r="JN454"/>
      <c r="JO454"/>
      <c r="JP454"/>
      <c r="JQ454"/>
      <c r="JR454"/>
      <c r="JS454"/>
      <c r="JT454"/>
      <c r="JU454"/>
      <c r="JV454"/>
      <c r="JW454"/>
      <c r="JX454"/>
      <c r="JY454"/>
      <c r="JZ454"/>
      <c r="KA454"/>
      <c r="KB454"/>
      <c r="KC454"/>
      <c r="KD454"/>
      <c r="KE454"/>
      <c r="KF454"/>
      <c r="KG454"/>
      <c r="KH454"/>
      <c r="KI454"/>
      <c r="KJ454"/>
      <c r="KK454"/>
      <c r="KL454"/>
      <c r="KM454"/>
      <c r="KN454"/>
      <c r="KO454"/>
      <c r="KP454"/>
      <c r="KQ454"/>
      <c r="KR454"/>
      <c r="KS454"/>
      <c r="KT454"/>
      <c r="KU454"/>
      <c r="KV454"/>
      <c r="KW454"/>
      <c r="KX454"/>
      <c r="KY454"/>
      <c r="KZ454"/>
      <c r="LA454"/>
      <c r="LB454"/>
      <c r="LC454"/>
      <c r="LD454"/>
      <c r="LE454"/>
      <c r="LF454"/>
      <c r="LG454"/>
      <c r="LH454"/>
      <c r="LI454"/>
      <c r="LJ454"/>
      <c r="LK454"/>
      <c r="LL454"/>
      <c r="LM454"/>
      <c r="LN454"/>
      <c r="LO454"/>
      <c r="LP454"/>
      <c r="LQ454"/>
      <c r="LR454"/>
      <c r="LS454"/>
      <c r="LT454"/>
      <c r="LU454"/>
      <c r="LV454"/>
      <c r="LW454"/>
      <c r="LX454"/>
      <c r="LY454"/>
      <c r="LZ454"/>
      <c r="MA454"/>
      <c r="MB454"/>
      <c r="MC454"/>
      <c r="MD454"/>
      <c r="ME454"/>
      <c r="MF454"/>
      <c r="MG454"/>
      <c r="MH454"/>
      <c r="MI454"/>
      <c r="MJ454"/>
      <c r="MK454"/>
      <c r="ML454"/>
      <c r="MM454"/>
      <c r="MN454"/>
      <c r="MO454"/>
      <c r="MP454"/>
      <c r="MQ454"/>
      <c r="MR454"/>
      <c r="MS454"/>
      <c r="MT454"/>
      <c r="MU454"/>
      <c r="MV454"/>
      <c r="MW454"/>
      <c r="MX454"/>
      <c r="MY454"/>
      <c r="MZ454"/>
      <c r="NA454"/>
      <c r="NB454"/>
      <c r="NC454"/>
      <c r="ND454"/>
      <c r="NE454"/>
      <c r="NF454"/>
      <c r="NG454"/>
      <c r="NH454"/>
      <c r="NI454"/>
      <c r="NJ454"/>
      <c r="NK454"/>
      <c r="NL454"/>
      <c r="NM454"/>
      <c r="NN454"/>
      <c r="NO454"/>
      <c r="NP454"/>
      <c r="NQ454"/>
      <c r="NR454"/>
      <c r="NS454"/>
      <c r="NT454"/>
      <c r="NU454"/>
      <c r="NV454"/>
      <c r="NW454"/>
      <c r="NX454"/>
      <c r="NY454"/>
      <c r="NZ454"/>
      <c r="OA454"/>
      <c r="OB454"/>
      <c r="OC454"/>
      <c r="OD454"/>
      <c r="OE454"/>
      <c r="OF454"/>
      <c r="OG454"/>
      <c r="OH454"/>
      <c r="OI454"/>
      <c r="OJ454"/>
      <c r="OK454"/>
      <c r="OL454"/>
      <c r="OM454"/>
      <c r="ON454"/>
      <c r="OO454"/>
      <c r="OP454"/>
      <c r="OQ454"/>
      <c r="OR454"/>
      <c r="OS454"/>
      <c r="OT454"/>
      <c r="OU454"/>
      <c r="OV454"/>
      <c r="OW454"/>
      <c r="OX454"/>
      <c r="OY454"/>
      <c r="OZ454"/>
      <c r="PA454"/>
      <c r="PB454"/>
      <c r="PC454"/>
      <c r="PD454"/>
      <c r="PE454"/>
      <c r="PF454"/>
      <c r="PG454"/>
      <c r="PH454"/>
      <c r="PI454"/>
      <c r="PJ454"/>
      <c r="PK454"/>
      <c r="PL454"/>
      <c r="PM454"/>
      <c r="PN454"/>
      <c r="PO454"/>
      <c r="PP454"/>
      <c r="PQ454"/>
      <c r="PR454"/>
      <c r="PS454"/>
      <c r="PT454"/>
      <c r="PU454"/>
      <c r="PV454"/>
      <c r="PW454"/>
      <c r="PX454"/>
      <c r="PY454"/>
      <c r="PZ454"/>
      <c r="QA454"/>
      <c r="QB454"/>
      <c r="QC454"/>
      <c r="QD454"/>
      <c r="QE454"/>
      <c r="QF454"/>
      <c r="QG454"/>
      <c r="QH454"/>
      <c r="QI454"/>
      <c r="QJ454"/>
      <c r="QK454"/>
      <c r="QL454"/>
      <c r="QM454"/>
      <c r="QN454"/>
      <c r="QO454"/>
      <c r="QP454"/>
      <c r="QQ454"/>
      <c r="QR454"/>
      <c r="QS454"/>
      <c r="QT454"/>
      <c r="QU454"/>
      <c r="QV454"/>
      <c r="QW454"/>
      <c r="QX454"/>
      <c r="QY454"/>
      <c r="QZ454"/>
      <c r="RA454"/>
      <c r="RB454"/>
      <c r="RC454"/>
      <c r="RD454"/>
      <c r="RE454"/>
      <c r="RF454"/>
      <c r="RG454"/>
      <c r="RH454"/>
      <c r="RI454"/>
      <c r="RJ454"/>
      <c r="RK454"/>
      <c r="RL454"/>
      <c r="RM454"/>
      <c r="RN454"/>
      <c r="RO454"/>
      <c r="RP454"/>
      <c r="RQ454"/>
      <c r="RR454"/>
      <c r="RS454"/>
      <c r="RT454"/>
      <c r="RU454"/>
      <c r="RV454"/>
      <c r="RW454"/>
      <c r="RX454"/>
      <c r="RY454"/>
      <c r="RZ454"/>
      <c r="SA454"/>
      <c r="SB454"/>
      <c r="SC454"/>
      <c r="SD454"/>
      <c r="SE454"/>
      <c r="SF454"/>
      <c r="SG454"/>
      <c r="SH454"/>
      <c r="SI454"/>
      <c r="SJ454"/>
      <c r="SK454"/>
      <c r="SL454"/>
      <c r="SM454"/>
      <c r="SN454"/>
      <c r="SO454"/>
      <c r="SP454"/>
      <c r="SQ454"/>
      <c r="SR454"/>
      <c r="SS454"/>
      <c r="ST454"/>
      <c r="SU454"/>
      <c r="SV454"/>
      <c r="SW454"/>
      <c r="SX454"/>
      <c r="SY454"/>
      <c r="SZ454"/>
      <c r="TA454"/>
      <c r="TB454"/>
      <c r="TC454"/>
      <c r="TD454"/>
      <c r="TE454"/>
      <c r="TF454"/>
      <c r="TG454"/>
      <c r="TH454"/>
      <c r="TI454"/>
      <c r="TJ454"/>
      <c r="TK454"/>
      <c r="TL454"/>
      <c r="TM454"/>
      <c r="TN454"/>
      <c r="TO454"/>
      <c r="TP454"/>
      <c r="TQ454"/>
      <c r="TR454"/>
      <c r="TS454"/>
      <c r="TT454"/>
      <c r="TU454"/>
      <c r="TV454"/>
      <c r="TW454"/>
      <c r="TX454"/>
      <c r="TY454"/>
      <c r="TZ454"/>
      <c r="UA454"/>
      <c r="UB454"/>
      <c r="UC454"/>
      <c r="UD454"/>
      <c r="UE454"/>
      <c r="UF454"/>
      <c r="UG454"/>
      <c r="UH454"/>
      <c r="UI454"/>
      <c r="UJ454"/>
      <c r="UK454"/>
      <c r="UL454"/>
      <c r="UM454"/>
      <c r="UN454"/>
      <c r="UO454"/>
      <c r="UP454"/>
      <c r="UQ454"/>
      <c r="UR454"/>
      <c r="US454"/>
      <c r="UT454"/>
      <c r="UU454"/>
      <c r="UV454"/>
      <c r="UW454"/>
      <c r="UX454"/>
      <c r="UY454"/>
      <c r="UZ454"/>
      <c r="VA454"/>
      <c r="VB454"/>
      <c r="VC454"/>
      <c r="VD454"/>
      <c r="VE454"/>
      <c r="VF454"/>
      <c r="VG454"/>
      <c r="VH454"/>
      <c r="VI454"/>
      <c r="VJ454"/>
      <c r="VK454"/>
      <c r="VL454"/>
      <c r="VM454"/>
      <c r="VN454"/>
      <c r="VO454"/>
      <c r="VP454"/>
      <c r="VQ454"/>
      <c r="VR454"/>
      <c r="VS454"/>
      <c r="VT454"/>
      <c r="VU454"/>
      <c r="VV454"/>
      <c r="VW454"/>
      <c r="VX454"/>
      <c r="VY454"/>
      <c r="VZ454"/>
      <c r="WA454"/>
      <c r="WB454"/>
      <c r="WC454"/>
      <c r="WD454"/>
      <c r="WE454"/>
      <c r="WF454"/>
      <c r="WG454"/>
      <c r="WH454"/>
      <c r="WI454"/>
      <c r="WJ454"/>
      <c r="WK454"/>
      <c r="WL454"/>
      <c r="WM454"/>
      <c r="WN454"/>
      <c r="WO454"/>
      <c r="WP454"/>
      <c r="WQ454"/>
      <c r="WR454"/>
      <c r="WS454"/>
      <c r="WT454"/>
      <c r="WU454"/>
      <c r="WV454"/>
      <c r="WW454"/>
      <c r="WX454"/>
      <c r="WY454"/>
      <c r="WZ454"/>
      <c r="XA454"/>
      <c r="XB454"/>
      <c r="XC454"/>
      <c r="XD454"/>
      <c r="XE454"/>
      <c r="XF454"/>
      <c r="XG454"/>
      <c r="XH454"/>
      <c r="XI454"/>
      <c r="XJ454"/>
      <c r="XK454"/>
      <c r="XL454"/>
      <c r="XM454"/>
      <c r="XN454"/>
      <c r="XO454"/>
      <c r="XP454"/>
      <c r="XQ454"/>
      <c r="XR454"/>
      <c r="XS454"/>
      <c r="XT454"/>
      <c r="XU454"/>
      <c r="XV454"/>
      <c r="XW454"/>
      <c r="XX454"/>
      <c r="XY454"/>
      <c r="XZ454"/>
      <c r="YA454"/>
      <c r="YB454"/>
      <c r="YC454"/>
      <c r="YD454"/>
      <c r="YE454"/>
      <c r="YF454"/>
      <c r="YG454"/>
      <c r="YH454"/>
      <c r="YI454"/>
      <c r="YJ454"/>
      <c r="YK454"/>
      <c r="YL454"/>
      <c r="YM454"/>
      <c r="YN454"/>
      <c r="YO454"/>
      <c r="YP454"/>
      <c r="YQ454"/>
      <c r="YR454"/>
      <c r="YS454"/>
      <c r="YT454"/>
      <c r="YU454"/>
      <c r="YV454"/>
      <c r="YW454"/>
      <c r="YX454"/>
      <c r="YY454"/>
      <c r="YZ454"/>
      <c r="ZA454"/>
      <c r="ZB454"/>
      <c r="ZC454"/>
      <c r="ZD454"/>
      <c r="ZE454"/>
      <c r="ZF454"/>
      <c r="ZG454"/>
      <c r="ZH454"/>
      <c r="ZI454"/>
      <c r="ZJ454"/>
      <c r="ZK454"/>
      <c r="ZL454"/>
      <c r="ZM454"/>
      <c r="ZN454"/>
      <c r="ZO454"/>
      <c r="ZP454"/>
      <c r="ZQ454"/>
      <c r="ZR454"/>
      <c r="ZS454"/>
      <c r="ZT454"/>
      <c r="ZU454"/>
      <c r="ZV454"/>
      <c r="ZW454"/>
      <c r="ZX454"/>
      <c r="ZY454"/>
      <c r="ZZ454"/>
      <c r="AAA454"/>
      <c r="AAB454"/>
      <c r="AAC454"/>
      <c r="AAD454"/>
      <c r="AAE454"/>
      <c r="AAF454"/>
      <c r="AAG454"/>
      <c r="AAH454"/>
      <c r="AAI454"/>
      <c r="AAJ454"/>
      <c r="AAK454"/>
      <c r="AAL454"/>
      <c r="AAM454"/>
      <c r="AAN454"/>
      <c r="AAO454"/>
      <c r="AAP454"/>
      <c r="AAQ454"/>
      <c r="AAR454"/>
      <c r="AAS454"/>
      <c r="AAT454"/>
      <c r="AAU454"/>
      <c r="AAV454"/>
      <c r="AAW454"/>
      <c r="AAX454"/>
      <c r="AAY454"/>
      <c r="AAZ454"/>
      <c r="ABA454"/>
      <c r="ABB454"/>
      <c r="ABC454"/>
      <c r="ABD454"/>
      <c r="ABE454"/>
      <c r="ABF454"/>
      <c r="ABG454"/>
      <c r="ABH454"/>
      <c r="ABI454"/>
      <c r="ABJ454"/>
      <c r="ABK454"/>
      <c r="ABL454"/>
      <c r="ABM454"/>
      <c r="ABN454"/>
      <c r="ABO454"/>
      <c r="ABP454"/>
      <c r="ABQ454"/>
      <c r="ABR454"/>
      <c r="ABS454"/>
      <c r="ABT454"/>
      <c r="ABU454"/>
      <c r="ABV454"/>
      <c r="ABW454"/>
      <c r="ABX454"/>
      <c r="ABY454"/>
      <c r="ABZ454"/>
      <c r="ACA454"/>
      <c r="ACB454"/>
      <c r="ACC454"/>
      <c r="ACD454"/>
      <c r="ACE454"/>
      <c r="ACF454"/>
      <c r="ACG454"/>
      <c r="ACH454"/>
      <c r="ACI454"/>
      <c r="ACJ454"/>
      <c r="ACK454"/>
      <c r="ACL454"/>
      <c r="ACM454"/>
      <c r="ACN454"/>
      <c r="ACO454"/>
      <c r="ACP454"/>
      <c r="ACQ454"/>
      <c r="ACR454"/>
      <c r="ACS454"/>
      <c r="ACT454"/>
      <c r="ACU454"/>
      <c r="ACV454"/>
      <c r="ACW454"/>
      <c r="ACX454"/>
      <c r="ACY454"/>
      <c r="ACZ454"/>
      <c r="ADA454"/>
      <c r="ADB454"/>
      <c r="ADC454"/>
      <c r="ADD454"/>
      <c r="ADE454"/>
      <c r="ADF454"/>
      <c r="ADG454"/>
      <c r="ADH454"/>
      <c r="ADI454"/>
      <c r="ADJ454"/>
      <c r="ADK454"/>
      <c r="ADL454"/>
      <c r="ADM454"/>
      <c r="ADN454"/>
      <c r="ADO454"/>
      <c r="ADP454"/>
      <c r="ADQ454"/>
      <c r="ADR454"/>
      <c r="ADS454"/>
      <c r="ADT454"/>
      <c r="ADU454"/>
      <c r="ADV454"/>
      <c r="ADW454"/>
      <c r="ADX454"/>
      <c r="ADY454"/>
      <c r="ADZ454"/>
      <c r="AEA454"/>
      <c r="AEB454"/>
      <c r="AEC454"/>
      <c r="AED454"/>
      <c r="AEE454"/>
      <c r="AEF454"/>
      <c r="AEG454"/>
      <c r="AEH454"/>
      <c r="AEI454"/>
      <c r="AEJ454"/>
      <c r="AEK454"/>
      <c r="AEL454"/>
      <c r="AEM454"/>
      <c r="AEN454"/>
      <c r="AEO454"/>
      <c r="AEP454"/>
      <c r="AEQ454"/>
      <c r="AER454"/>
      <c r="AES454"/>
      <c r="AET454"/>
      <c r="AEU454"/>
      <c r="AEV454"/>
      <c r="AEW454"/>
      <c r="AEX454"/>
      <c r="AEY454"/>
      <c r="AEZ454"/>
      <c r="AFA454"/>
      <c r="AFB454"/>
      <c r="AFC454"/>
      <c r="AFD454"/>
      <c r="AFE454"/>
      <c r="AFF454"/>
      <c r="AFG454"/>
      <c r="AFH454"/>
      <c r="AFI454"/>
      <c r="AFJ454"/>
      <c r="AFK454"/>
      <c r="AFL454"/>
      <c r="AFM454"/>
      <c r="AFN454"/>
      <c r="AFO454"/>
      <c r="AFP454"/>
      <c r="AFQ454"/>
      <c r="AFR454"/>
      <c r="AFS454"/>
      <c r="AFT454"/>
      <c r="AFU454"/>
      <c r="AFV454"/>
      <c r="AFW454"/>
      <c r="AFX454"/>
      <c r="AFY454"/>
      <c r="AFZ454"/>
      <c r="AGA454"/>
      <c r="AGB454"/>
      <c r="AGC454"/>
      <c r="AGD454"/>
      <c r="AGE454"/>
      <c r="AGF454"/>
      <c r="AGG454"/>
      <c r="AGH454"/>
      <c r="AGI454"/>
      <c r="AGJ454"/>
      <c r="AGK454"/>
      <c r="AGL454"/>
      <c r="AGM454"/>
      <c r="AGN454"/>
      <c r="AGO454"/>
      <c r="AGP454"/>
      <c r="AGQ454"/>
      <c r="AGR454"/>
      <c r="AGS454"/>
      <c r="AGT454"/>
      <c r="AGU454"/>
      <c r="AGV454"/>
      <c r="AGW454"/>
      <c r="AGX454"/>
      <c r="AGY454"/>
      <c r="AGZ454"/>
      <c r="AHA454"/>
      <c r="AHB454"/>
      <c r="AHC454"/>
      <c r="AHD454"/>
      <c r="AHE454"/>
      <c r="AHF454"/>
      <c r="AHG454"/>
      <c r="AHH454"/>
      <c r="AHI454"/>
      <c r="AHJ454"/>
      <c r="AHK454"/>
      <c r="AHL454"/>
      <c r="AHM454"/>
      <c r="AHN454"/>
      <c r="AHO454"/>
      <c r="AHP454"/>
      <c r="AHQ454"/>
      <c r="AHR454"/>
      <c r="AHS454"/>
      <c r="AHT454"/>
      <c r="AHU454"/>
      <c r="AHV454"/>
      <c r="AHW454"/>
      <c r="AHX454"/>
      <c r="AHY454"/>
      <c r="AHZ454"/>
      <c r="AIA454"/>
      <c r="AIB454"/>
      <c r="AIC454"/>
      <c r="AID454"/>
      <c r="AIE454"/>
      <c r="AIF454"/>
      <c r="AIG454"/>
      <c r="AIH454"/>
      <c r="AII454"/>
      <c r="AIJ454"/>
      <c r="AIK454"/>
      <c r="AIL454"/>
      <c r="AIM454"/>
      <c r="AIN454"/>
      <c r="AIO454"/>
      <c r="AIP454"/>
      <c r="AIQ454"/>
      <c r="AIR454"/>
      <c r="AIS454"/>
      <c r="AIT454"/>
      <c r="AIU454"/>
      <c r="AIV454"/>
      <c r="AIW454"/>
      <c r="AIX454"/>
      <c r="AIY454"/>
      <c r="AIZ454"/>
      <c r="AJA454"/>
      <c r="AJB454"/>
      <c r="AJC454"/>
      <c r="AJD454"/>
      <c r="AJE454"/>
      <c r="AJF454"/>
      <c r="AJG454"/>
      <c r="AJH454"/>
      <c r="AJI454"/>
      <c r="AJJ454"/>
      <c r="AJK454"/>
      <c r="AJL454"/>
      <c r="AJM454"/>
      <c r="AJN454"/>
      <c r="AJO454"/>
      <c r="AJP454"/>
      <c r="AJQ454"/>
      <c r="AJR454"/>
      <c r="AJS454"/>
      <c r="AJT454"/>
      <c r="AJU454"/>
      <c r="AJV454"/>
      <c r="AJW454"/>
      <c r="AJX454"/>
      <c r="AJY454"/>
      <c r="AJZ454"/>
      <c r="AKA454"/>
      <c r="AKB454"/>
      <c r="AKC454"/>
      <c r="AKD454"/>
      <c r="AKE454"/>
      <c r="AKF454"/>
      <c r="AKG454"/>
      <c r="AKH454"/>
      <c r="AKI454"/>
      <c r="AKJ454"/>
      <c r="AKK454"/>
      <c r="AKL454"/>
      <c r="AKM454"/>
      <c r="AKN454"/>
      <c r="AKO454"/>
      <c r="AKP454"/>
      <c r="AKQ454"/>
      <c r="AKR454"/>
      <c r="AKS454"/>
      <c r="AKT454"/>
      <c r="AKU454"/>
      <c r="AKV454"/>
      <c r="AKW454"/>
      <c r="AKX454"/>
      <c r="AKY454"/>
      <c r="AKZ454"/>
      <c r="ALA454"/>
      <c r="ALB454"/>
      <c r="ALC454"/>
      <c r="ALD454"/>
      <c r="ALE454"/>
      <c r="ALF454"/>
      <c r="ALG454"/>
      <c r="ALH454"/>
      <c r="ALI454"/>
      <c r="ALJ454"/>
      <c r="ALK454"/>
      <c r="ALL454"/>
      <c r="ALM454"/>
      <c r="ALN454"/>
      <c r="ALO454"/>
      <c r="ALP454"/>
      <c r="ALQ454"/>
      <c r="ALR454"/>
      <c r="ALS454"/>
      <c r="ALT454"/>
      <c r="ALU454"/>
      <c r="ALV454"/>
      <c r="ALW454"/>
      <c r="ALX454"/>
      <c r="ALY454"/>
      <c r="ALZ454"/>
      <c r="AMA454"/>
      <c r="AMB454"/>
      <c r="AMC454"/>
      <c r="AMD454"/>
      <c r="AME454"/>
      <c r="AMF454"/>
      <c r="AMG454"/>
      <c r="AMH454"/>
      <c r="AMI454"/>
      <c r="AMJ454"/>
    </row>
    <row r="455" spans="1:1024" s="115" customFormat="1" ht="16" hidden="1" x14ac:dyDescent="0.4">
      <c r="A455" s="55" t="s">
        <v>77</v>
      </c>
      <c r="B455" s="56" t="s">
        <v>198</v>
      </c>
      <c r="C455" s="57">
        <v>7.9</v>
      </c>
      <c r="D455" s="57">
        <v>24.6</v>
      </c>
      <c r="E455" s="57">
        <v>7.2</v>
      </c>
      <c r="F455" s="57">
        <v>33.200000000000003</v>
      </c>
      <c r="G455" s="57" t="s">
        <v>56</v>
      </c>
      <c r="H455" s="59" t="s">
        <v>57</v>
      </c>
      <c r="I455" s="57">
        <v>0.7</v>
      </c>
      <c r="J455" s="60">
        <v>0.08</v>
      </c>
      <c r="K455" s="57">
        <v>3.5</v>
      </c>
      <c r="L455" s="61">
        <v>5.8999999999999997E-2</v>
      </c>
      <c r="M455" s="57">
        <v>2.2000000000000002</v>
      </c>
      <c r="N455" s="57">
        <v>0.4</v>
      </c>
      <c r="O455" s="62">
        <v>1.1000000000000001E-3</v>
      </c>
      <c r="P455" s="62">
        <v>1.1000000000000001E-3</v>
      </c>
      <c r="Q455" s="62" t="s">
        <v>33</v>
      </c>
      <c r="R455" s="62" t="s">
        <v>33</v>
      </c>
      <c r="S455" s="62" t="s">
        <v>33</v>
      </c>
      <c r="T455" s="62" t="s">
        <v>33</v>
      </c>
      <c r="U455" s="63"/>
      <c r="V455" s="63"/>
      <c r="W455" s="63"/>
      <c r="X455" s="63"/>
      <c r="Y455" s="63"/>
      <c r="Z455" s="63"/>
      <c r="AA455" s="63"/>
      <c r="AB455" s="63"/>
      <c r="AC455" s="63"/>
      <c r="AD455" s="63"/>
      <c r="AE455" s="63"/>
      <c r="AF455" s="63"/>
      <c r="AG455" s="63"/>
      <c r="AH455" s="63"/>
      <c r="AI455" s="63"/>
      <c r="AJ455" s="63"/>
      <c r="AK455" s="63"/>
      <c r="AL455" s="63"/>
      <c r="AM455" s="63"/>
      <c r="AN455" s="63"/>
      <c r="AO455" s="63"/>
      <c r="AP455" s="63"/>
      <c r="AQ455" s="63"/>
      <c r="AR455" s="63"/>
      <c r="AS455" s="63"/>
      <c r="AT455" s="63"/>
      <c r="AU455" s="63"/>
      <c r="AV455" s="63"/>
      <c r="AW455" s="63"/>
      <c r="AX455" s="63"/>
      <c r="AY455" s="63"/>
      <c r="AZ455" s="63"/>
      <c r="BA455" s="63"/>
      <c r="BB455" s="63"/>
      <c r="BC455" s="63"/>
      <c r="BD455" s="63"/>
      <c r="BE455" s="63"/>
      <c r="BF455" s="63"/>
      <c r="BG455" s="63"/>
      <c r="BH455" s="63"/>
      <c r="BI455" s="63"/>
      <c r="BJ455" s="63"/>
      <c r="BK455" s="63"/>
      <c r="BL455" s="63"/>
      <c r="BM455" s="63"/>
      <c r="BN455" s="63"/>
      <c r="BO455" s="63"/>
      <c r="BP455" s="63"/>
      <c r="BQ455" s="63"/>
      <c r="BR455" s="63"/>
      <c r="BS455" s="63"/>
      <c r="BT455" s="63"/>
      <c r="BU455" s="63"/>
      <c r="BV455" s="63"/>
      <c r="BW455" s="63"/>
      <c r="BX455" s="63"/>
      <c r="BY455" s="63"/>
      <c r="BZ455" s="63"/>
      <c r="CA455" s="63"/>
      <c r="CB455" s="63"/>
    </row>
    <row r="456" spans="1:1024" s="115" customFormat="1" ht="16" hidden="1" x14ac:dyDescent="0.4">
      <c r="A456" s="55" t="s">
        <v>78</v>
      </c>
      <c r="B456" s="56" t="s">
        <v>198</v>
      </c>
      <c r="C456" s="57">
        <v>8.3000000000000007</v>
      </c>
      <c r="D456" s="57">
        <v>27.3</v>
      </c>
      <c r="E456" s="57">
        <v>7.4</v>
      </c>
      <c r="F456" s="57">
        <v>33.799999999999997</v>
      </c>
      <c r="G456" s="57" t="s">
        <v>56</v>
      </c>
      <c r="H456" s="59">
        <v>45</v>
      </c>
      <c r="I456" s="57" t="s">
        <v>58</v>
      </c>
      <c r="J456" s="60">
        <v>0.16</v>
      </c>
      <c r="K456" s="57">
        <v>22.4</v>
      </c>
      <c r="L456" s="61">
        <v>0.13200000000000001</v>
      </c>
      <c r="M456" s="57">
        <v>2.4</v>
      </c>
      <c r="N456" s="57">
        <v>6.5</v>
      </c>
      <c r="O456" s="62">
        <v>1.9E-3</v>
      </c>
      <c r="P456" s="62">
        <v>1.1999999999999999E-3</v>
      </c>
      <c r="Q456" s="62" t="s">
        <v>33</v>
      </c>
      <c r="R456" s="62" t="s">
        <v>33</v>
      </c>
      <c r="S456" s="62" t="s">
        <v>33</v>
      </c>
      <c r="T456" s="62" t="s">
        <v>33</v>
      </c>
      <c r="U456" s="63"/>
      <c r="V456" s="63"/>
      <c r="W456" s="63"/>
      <c r="X456" s="63"/>
      <c r="Y456" s="63"/>
      <c r="Z456" s="63"/>
      <c r="AA456" s="63"/>
      <c r="AB456" s="63"/>
      <c r="AC456" s="63"/>
      <c r="AD456" s="63"/>
      <c r="AE456" s="63"/>
      <c r="AF456" s="63"/>
      <c r="AG456" s="63"/>
      <c r="AH456" s="63"/>
      <c r="AI456" s="63"/>
      <c r="AJ456" s="63"/>
      <c r="AK456" s="63"/>
      <c r="AL456" s="63"/>
      <c r="AM456" s="63"/>
      <c r="AN456" s="63"/>
      <c r="AO456" s="63"/>
      <c r="AP456" s="63"/>
      <c r="AQ456" s="63"/>
      <c r="AR456" s="63"/>
      <c r="AS456" s="63"/>
      <c r="AT456" s="63"/>
      <c r="AU456" s="63"/>
      <c r="AV456" s="63"/>
      <c r="AW456" s="63"/>
      <c r="AX456" s="63"/>
      <c r="AY456" s="63"/>
      <c r="AZ456" s="63"/>
      <c r="BA456" s="63"/>
      <c r="BB456" s="63"/>
      <c r="BC456" s="63"/>
      <c r="BD456" s="63"/>
      <c r="BE456" s="63"/>
      <c r="BF456" s="63"/>
      <c r="BG456" s="63"/>
      <c r="BH456" s="63"/>
      <c r="BI456" s="63"/>
      <c r="BJ456" s="63"/>
      <c r="BK456" s="63"/>
      <c r="BL456" s="63"/>
      <c r="BM456" s="63"/>
      <c r="BN456" s="63"/>
      <c r="BO456" s="63"/>
      <c r="BP456" s="63"/>
      <c r="BQ456" s="63"/>
      <c r="BR456" s="63"/>
      <c r="BS456" s="63"/>
      <c r="BT456" s="63"/>
      <c r="BU456" s="63"/>
      <c r="BV456" s="63"/>
      <c r="BW456" s="63"/>
      <c r="BX456" s="63"/>
      <c r="BY456" s="63"/>
      <c r="BZ456" s="63"/>
      <c r="CA456" s="63"/>
      <c r="CB456" s="63"/>
    </row>
    <row r="457" spans="1:1024" s="115" customFormat="1" ht="16" hidden="1" x14ac:dyDescent="0.4">
      <c r="A457" s="55" t="s">
        <v>79</v>
      </c>
      <c r="B457" s="56" t="s">
        <v>198</v>
      </c>
      <c r="C457" s="57">
        <v>8</v>
      </c>
      <c r="D457" s="57">
        <v>28.6</v>
      </c>
      <c r="E457" s="57">
        <v>5.5</v>
      </c>
      <c r="F457" s="57">
        <v>30</v>
      </c>
      <c r="G457" s="57" t="s">
        <v>56</v>
      </c>
      <c r="H457" s="59">
        <v>210</v>
      </c>
      <c r="I457" s="57" t="s">
        <v>58</v>
      </c>
      <c r="J457" s="60">
        <v>0.05</v>
      </c>
      <c r="K457" s="57">
        <v>15.2</v>
      </c>
      <c r="L457" s="61">
        <v>0.39300000000000002</v>
      </c>
      <c r="M457" s="57">
        <v>12</v>
      </c>
      <c r="N457" s="57">
        <v>0.9</v>
      </c>
      <c r="O457" s="62" t="s">
        <v>129</v>
      </c>
      <c r="P457" s="62" t="s">
        <v>68</v>
      </c>
      <c r="Q457" s="62" t="s">
        <v>33</v>
      </c>
      <c r="R457" s="62" t="s">
        <v>33</v>
      </c>
      <c r="S457" s="62" t="s">
        <v>33</v>
      </c>
      <c r="T457" s="62" t="s">
        <v>33</v>
      </c>
      <c r="U457" s="63"/>
      <c r="V457" s="63"/>
      <c r="W457" s="63"/>
      <c r="X457" s="63"/>
      <c r="Y457" s="63"/>
      <c r="Z457" s="63"/>
      <c r="AA457" s="63"/>
      <c r="AB457" s="63"/>
      <c r="AC457" s="63"/>
      <c r="AD457" s="63"/>
      <c r="AE457" s="63"/>
      <c r="AF457" s="63"/>
      <c r="AG457" s="63"/>
      <c r="AH457" s="63"/>
      <c r="AI457" s="63"/>
      <c r="AJ457" s="63"/>
      <c r="AK457" s="63"/>
      <c r="AL457" s="63"/>
      <c r="AM457" s="63"/>
      <c r="AN457" s="63"/>
      <c r="AO457" s="63"/>
      <c r="AP457" s="63"/>
      <c r="AQ457" s="63"/>
      <c r="AR457" s="63"/>
      <c r="AS457" s="63"/>
      <c r="AT457" s="63"/>
      <c r="AU457" s="63"/>
      <c r="AV457" s="63"/>
      <c r="AW457" s="63"/>
      <c r="AX457" s="63"/>
      <c r="AY457" s="63"/>
      <c r="AZ457" s="63"/>
      <c r="BA457" s="63"/>
      <c r="BB457" s="63"/>
      <c r="BC457" s="63"/>
      <c r="BD457" s="63"/>
      <c r="BE457" s="63"/>
      <c r="BF457" s="63"/>
      <c r="BG457" s="63"/>
      <c r="BH457" s="63"/>
      <c r="BI457" s="63"/>
      <c r="BJ457" s="63"/>
      <c r="BK457" s="63"/>
      <c r="BL457" s="63"/>
      <c r="BM457" s="63"/>
      <c r="BN457" s="63"/>
      <c r="BO457" s="63"/>
      <c r="BP457" s="63"/>
      <c r="BQ457" s="63"/>
      <c r="BR457" s="63"/>
      <c r="BS457" s="63"/>
      <c r="BT457" s="63"/>
      <c r="BU457" s="63"/>
      <c r="BV457" s="63"/>
      <c r="BW457" s="63"/>
      <c r="BX457" s="63"/>
      <c r="BY457" s="63"/>
      <c r="BZ457" s="63"/>
      <c r="CA457" s="63"/>
      <c r="CB457" s="63"/>
    </row>
    <row r="458" spans="1:1024" s="115" customFormat="1" ht="16" hidden="1" x14ac:dyDescent="0.4">
      <c r="A458" s="55" t="s">
        <v>80</v>
      </c>
      <c r="B458" s="56" t="s">
        <v>198</v>
      </c>
      <c r="C458" s="57">
        <v>8.1</v>
      </c>
      <c r="D458" s="57">
        <v>22.9</v>
      </c>
      <c r="E458" s="57">
        <v>6.5</v>
      </c>
      <c r="F458" s="57">
        <v>34</v>
      </c>
      <c r="G458" s="57" t="s">
        <v>56</v>
      </c>
      <c r="H458" s="59" t="s">
        <v>57</v>
      </c>
      <c r="I458" s="57" t="s">
        <v>58</v>
      </c>
      <c r="J458" s="60">
        <v>0.05</v>
      </c>
      <c r="K458" s="57">
        <v>20</v>
      </c>
      <c r="L458" s="61">
        <v>6.5000000000000002E-2</v>
      </c>
      <c r="M458" s="57">
        <v>15</v>
      </c>
      <c r="N458" s="57">
        <v>0.3</v>
      </c>
      <c r="O458" s="62" t="s">
        <v>129</v>
      </c>
      <c r="P458" s="62" t="s">
        <v>81</v>
      </c>
      <c r="Q458" s="62" t="s">
        <v>33</v>
      </c>
      <c r="R458" s="62" t="s">
        <v>33</v>
      </c>
      <c r="S458" s="62" t="s">
        <v>33</v>
      </c>
      <c r="T458" s="62" t="s">
        <v>33</v>
      </c>
      <c r="U458" s="63"/>
      <c r="V458" s="63"/>
      <c r="W458" s="63"/>
      <c r="X458" s="63"/>
      <c r="Y458" s="63"/>
      <c r="Z458" s="63"/>
      <c r="AA458" s="63"/>
      <c r="AB458" s="63"/>
      <c r="AC458" s="63"/>
      <c r="AD458" s="63"/>
      <c r="AE458" s="63"/>
      <c r="AF458" s="63"/>
      <c r="AG458" s="63"/>
      <c r="AH458" s="63"/>
      <c r="AI458" s="63"/>
      <c r="AJ458" s="63"/>
      <c r="AK458" s="63"/>
      <c r="AL458" s="63"/>
      <c r="AM458" s="63"/>
      <c r="AN458" s="63"/>
      <c r="AO458" s="63"/>
      <c r="AP458" s="63"/>
      <c r="AQ458" s="63"/>
      <c r="AR458" s="63"/>
      <c r="AS458" s="63"/>
      <c r="AT458" s="63"/>
      <c r="AU458" s="63"/>
      <c r="AV458" s="63"/>
      <c r="AW458" s="63"/>
      <c r="AX458" s="63"/>
      <c r="AY458" s="63"/>
      <c r="AZ458" s="63"/>
      <c r="BA458" s="63"/>
      <c r="BB458" s="63"/>
      <c r="BC458" s="63"/>
      <c r="BD458" s="63"/>
      <c r="BE458" s="63"/>
      <c r="BF458" s="63"/>
      <c r="BG458" s="63"/>
      <c r="BH458" s="63"/>
      <c r="BI458" s="63"/>
      <c r="BJ458" s="63"/>
      <c r="BK458" s="63"/>
      <c r="BL458" s="63"/>
      <c r="BM458" s="63"/>
      <c r="BN458" s="63"/>
      <c r="BO458" s="63"/>
      <c r="BP458" s="63"/>
      <c r="BQ458" s="63"/>
      <c r="BR458" s="63"/>
      <c r="BS458" s="63"/>
      <c r="BT458" s="63"/>
      <c r="BU458" s="63"/>
      <c r="BV458" s="63"/>
      <c r="BW458" s="63"/>
      <c r="BX458" s="63"/>
      <c r="BY458" s="63"/>
      <c r="BZ458" s="63"/>
      <c r="CA458" s="63"/>
      <c r="CB458" s="63"/>
    </row>
    <row r="459" spans="1:1024" s="154" customFormat="1" ht="16" hidden="1" x14ac:dyDescent="0.4">
      <c r="A459" s="8" t="s">
        <v>82</v>
      </c>
      <c r="B459" s="9" t="s">
        <v>198</v>
      </c>
      <c r="C459" s="10">
        <v>8.1999999999999993</v>
      </c>
      <c r="D459" s="10">
        <v>24</v>
      </c>
      <c r="E459" s="10">
        <v>6.3</v>
      </c>
      <c r="F459" s="10">
        <v>33.5</v>
      </c>
      <c r="G459" s="10" t="s">
        <v>56</v>
      </c>
      <c r="H459" s="11" t="s">
        <v>57</v>
      </c>
      <c r="I459" s="10" t="s">
        <v>58</v>
      </c>
      <c r="J459" s="12">
        <v>0.04</v>
      </c>
      <c r="K459" s="10">
        <v>8</v>
      </c>
      <c r="L459" s="13">
        <v>5.8000000000000003E-2</v>
      </c>
      <c r="M459" s="10">
        <v>2.2000000000000002</v>
      </c>
      <c r="N459" s="10">
        <v>0.3</v>
      </c>
      <c r="O459" s="14" t="s">
        <v>92</v>
      </c>
      <c r="P459" s="14" t="s">
        <v>81</v>
      </c>
      <c r="Q459" s="14" t="s">
        <v>33</v>
      </c>
      <c r="R459" s="14" t="s">
        <v>33</v>
      </c>
      <c r="S459" s="14" t="s">
        <v>33</v>
      </c>
      <c r="T459" s="14" t="s">
        <v>33</v>
      </c>
    </row>
    <row r="460" spans="1:1024" s="154" customFormat="1" ht="16" hidden="1" x14ac:dyDescent="0.4">
      <c r="A460" s="130" t="s">
        <v>83</v>
      </c>
      <c r="B460" s="131" t="s">
        <v>198</v>
      </c>
      <c r="C460" s="132">
        <v>8.1999999999999993</v>
      </c>
      <c r="D460" s="132">
        <v>28.8</v>
      </c>
      <c r="E460" s="132">
        <v>6.4</v>
      </c>
      <c r="F460" s="132">
        <v>34.5</v>
      </c>
      <c r="G460" s="10" t="s">
        <v>56</v>
      </c>
      <c r="H460" s="133" t="s">
        <v>57</v>
      </c>
      <c r="I460" s="10" t="s">
        <v>58</v>
      </c>
      <c r="J460" s="134">
        <v>0.03</v>
      </c>
      <c r="K460" s="132">
        <v>9.1999999999999993</v>
      </c>
      <c r="L460" s="135">
        <v>2.8000000000000001E-2</v>
      </c>
      <c r="M460" s="132">
        <v>8.1999999999999993</v>
      </c>
      <c r="N460" s="132">
        <v>1</v>
      </c>
      <c r="O460" s="14" t="s">
        <v>92</v>
      </c>
      <c r="P460" s="136" t="s">
        <v>81</v>
      </c>
      <c r="Q460" s="14" t="s">
        <v>33</v>
      </c>
      <c r="R460" s="14" t="s">
        <v>33</v>
      </c>
      <c r="S460" s="64" t="s">
        <v>33</v>
      </c>
      <c r="T460" s="14" t="s">
        <v>33</v>
      </c>
    </row>
    <row r="461" spans="1:1024" s="154" customFormat="1" ht="16" hidden="1" x14ac:dyDescent="0.4">
      <c r="A461" s="130" t="s">
        <v>84</v>
      </c>
      <c r="B461" s="131" t="s">
        <v>198</v>
      </c>
      <c r="C461" s="132">
        <v>8.1</v>
      </c>
      <c r="D461" s="132">
        <v>27</v>
      </c>
      <c r="E461" s="132">
        <v>6.5</v>
      </c>
      <c r="F461" s="132">
        <v>34.200000000000003</v>
      </c>
      <c r="G461" s="10" t="s">
        <v>56</v>
      </c>
      <c r="H461" s="133">
        <v>10</v>
      </c>
      <c r="I461" s="10" t="s">
        <v>58</v>
      </c>
      <c r="J461" s="134">
        <v>0.67</v>
      </c>
      <c r="K461" s="132">
        <v>13.2</v>
      </c>
      <c r="L461" s="135">
        <v>0.442</v>
      </c>
      <c r="M461" s="132">
        <v>2.8</v>
      </c>
      <c r="N461" s="132">
        <v>0.9</v>
      </c>
      <c r="O461" s="14" t="s">
        <v>92</v>
      </c>
      <c r="P461" s="136" t="s">
        <v>81</v>
      </c>
      <c r="Q461" s="14" t="s">
        <v>33</v>
      </c>
      <c r="R461" s="14" t="s">
        <v>33</v>
      </c>
      <c r="S461" s="65" t="s">
        <v>33</v>
      </c>
      <c r="T461" s="14" t="s">
        <v>33</v>
      </c>
    </row>
    <row r="462" spans="1:1024" s="154" customFormat="1" ht="16" hidden="1" x14ac:dyDescent="0.4">
      <c r="A462" s="155" t="s">
        <v>85</v>
      </c>
      <c r="B462" s="16" t="s">
        <v>198</v>
      </c>
      <c r="C462" s="17">
        <v>8.1999999999999993</v>
      </c>
      <c r="D462" s="17">
        <v>23</v>
      </c>
      <c r="E462" s="17">
        <v>6.6</v>
      </c>
      <c r="F462" s="17">
        <v>33.9</v>
      </c>
      <c r="G462" s="17" t="s">
        <v>56</v>
      </c>
      <c r="H462" s="18" t="s">
        <v>57</v>
      </c>
      <c r="I462" s="17" t="s">
        <v>58</v>
      </c>
      <c r="J462" s="19">
        <v>0.04</v>
      </c>
      <c r="K462" s="17">
        <v>6.7</v>
      </c>
      <c r="L462" s="20">
        <v>5.1999999999999998E-2</v>
      </c>
      <c r="M462" s="17">
        <v>3.2</v>
      </c>
      <c r="N462" s="17">
        <v>2.2000000000000002</v>
      </c>
      <c r="O462" s="23" t="s">
        <v>92</v>
      </c>
      <c r="P462" s="23">
        <v>1.4E-3</v>
      </c>
      <c r="Q462" s="23" t="s">
        <v>33</v>
      </c>
      <c r="R462" s="23" t="s">
        <v>33</v>
      </c>
      <c r="S462" s="66" t="s">
        <v>33</v>
      </c>
      <c r="T462" s="23" t="s">
        <v>33</v>
      </c>
    </row>
    <row r="463" spans="1:1024" s="154" customFormat="1" ht="16" hidden="1" x14ac:dyDescent="0.4">
      <c r="A463" s="15" t="s">
        <v>86</v>
      </c>
      <c r="B463" s="156" t="s">
        <v>198</v>
      </c>
      <c r="C463" s="157">
        <v>8.1999999999999993</v>
      </c>
      <c r="D463" s="157">
        <v>30.3</v>
      </c>
      <c r="E463" s="157">
        <v>6.5</v>
      </c>
      <c r="F463" s="157">
        <v>32.6</v>
      </c>
      <c r="G463" s="157" t="s">
        <v>56</v>
      </c>
      <c r="H463" s="158" t="s">
        <v>57</v>
      </c>
      <c r="I463" s="157" t="s">
        <v>58</v>
      </c>
      <c r="J463" s="159">
        <v>0.02</v>
      </c>
      <c r="K463" s="157">
        <v>14.8</v>
      </c>
      <c r="L463" s="160">
        <v>4.2999999999999997E-2</v>
      </c>
      <c r="M463" s="157">
        <v>4.4000000000000004</v>
      </c>
      <c r="N463" s="157">
        <v>5.8</v>
      </c>
      <c r="O463" s="161">
        <v>8.0000000000000004E-4</v>
      </c>
      <c r="P463" s="161" t="s">
        <v>130</v>
      </c>
      <c r="Q463" s="23" t="s">
        <v>33</v>
      </c>
      <c r="R463" s="23" t="s">
        <v>33</v>
      </c>
      <c r="S463" s="67" t="s">
        <v>33</v>
      </c>
      <c r="T463" s="23" t="s">
        <v>33</v>
      </c>
    </row>
    <row r="464" spans="1:1024" s="1" customFormat="1" ht="16" hidden="1" x14ac:dyDescent="0.4">
      <c r="A464" s="162" t="s">
        <v>87</v>
      </c>
      <c r="B464" s="25" t="s">
        <v>198</v>
      </c>
      <c r="C464" s="163">
        <v>8.3000000000000007</v>
      </c>
      <c r="D464" s="163">
        <v>23.1</v>
      </c>
      <c r="E464" s="163">
        <v>6.6</v>
      </c>
      <c r="F464" s="163">
        <v>33</v>
      </c>
      <c r="G464" s="163" t="s">
        <v>56</v>
      </c>
      <c r="H464" s="164">
        <v>350</v>
      </c>
      <c r="I464" s="163" t="s">
        <v>58</v>
      </c>
      <c r="J464" s="165">
        <v>0.11</v>
      </c>
      <c r="K464" s="163">
        <v>1.6</v>
      </c>
      <c r="L464" s="166">
        <v>6.7000000000000004E-2</v>
      </c>
      <c r="M464" s="163">
        <v>1.5</v>
      </c>
      <c r="N464" s="163">
        <v>2.1</v>
      </c>
      <c r="O464" s="167" t="s">
        <v>81</v>
      </c>
      <c r="P464" s="167" t="s">
        <v>81</v>
      </c>
      <c r="Q464" s="30" t="s">
        <v>33</v>
      </c>
      <c r="R464" s="30" t="s">
        <v>33</v>
      </c>
      <c r="S464" s="30" t="s">
        <v>33</v>
      </c>
      <c r="T464" s="30" t="s">
        <v>33</v>
      </c>
    </row>
    <row r="465" spans="1:1024" hidden="1" x14ac:dyDescent="0.4">
      <c r="A465" s="24" t="s">
        <v>88</v>
      </c>
      <c r="B465" s="168" t="s">
        <v>198</v>
      </c>
      <c r="C465" s="26">
        <v>8.3000000000000007</v>
      </c>
      <c r="D465" s="26">
        <v>29.5</v>
      </c>
      <c r="E465" s="26">
        <v>6.9</v>
      </c>
      <c r="F465" s="26">
        <v>31.9</v>
      </c>
      <c r="G465" s="26" t="s">
        <v>50</v>
      </c>
      <c r="H465" s="27">
        <v>120</v>
      </c>
      <c r="I465" s="68">
        <v>1E-3</v>
      </c>
      <c r="J465" s="28">
        <v>0.11</v>
      </c>
      <c r="K465" s="26">
        <v>5.2</v>
      </c>
      <c r="L465" s="29">
        <v>1E-3</v>
      </c>
      <c r="M465" s="26" t="s">
        <v>33</v>
      </c>
      <c r="N465" s="26">
        <v>14</v>
      </c>
      <c r="O465" s="30" t="s">
        <v>50</v>
      </c>
      <c r="P465" s="30" t="s">
        <v>50</v>
      </c>
      <c r="Q465" s="30" t="s">
        <v>33</v>
      </c>
      <c r="R465" s="30" t="s">
        <v>33</v>
      </c>
      <c r="S465" s="30" t="s">
        <v>33</v>
      </c>
      <c r="T465" s="30" t="s">
        <v>33</v>
      </c>
    </row>
    <row r="466" spans="1:1024" hidden="1" x14ac:dyDescent="0.4">
      <c r="A466" s="24" t="s">
        <v>89</v>
      </c>
      <c r="B466" s="168" t="s">
        <v>198</v>
      </c>
      <c r="C466" s="26">
        <v>8.1999999999999993</v>
      </c>
      <c r="D466" s="26">
        <v>29.4</v>
      </c>
      <c r="E466" s="26">
        <v>6.5</v>
      </c>
      <c r="F466" s="26">
        <v>32.700000000000003</v>
      </c>
      <c r="G466" s="26" t="s">
        <v>56</v>
      </c>
      <c r="H466" s="27">
        <v>25</v>
      </c>
      <c r="I466" s="26" t="s">
        <v>58</v>
      </c>
      <c r="J466" s="28">
        <v>0.04</v>
      </c>
      <c r="K466" s="26">
        <v>15.8</v>
      </c>
      <c r="L466" s="29">
        <v>4.2000000000000003E-2</v>
      </c>
      <c r="M466" s="26" t="s">
        <v>33</v>
      </c>
      <c r="N466" s="26">
        <v>7.4</v>
      </c>
      <c r="O466" s="30" t="s">
        <v>131</v>
      </c>
      <c r="P466" s="30" t="s">
        <v>81</v>
      </c>
      <c r="Q466" s="30" t="s">
        <v>33</v>
      </c>
      <c r="R466" s="30" t="s">
        <v>33</v>
      </c>
      <c r="S466" s="30" t="s">
        <v>33</v>
      </c>
      <c r="T466" s="30" t="s">
        <v>33</v>
      </c>
    </row>
    <row r="467" spans="1:1024" hidden="1" x14ac:dyDescent="0.4">
      <c r="A467" s="137" t="s">
        <v>90</v>
      </c>
      <c r="B467" s="169" t="s">
        <v>198</v>
      </c>
      <c r="C467" s="26">
        <v>8.1</v>
      </c>
      <c r="D467" s="26">
        <v>23.2</v>
      </c>
      <c r="E467" s="26">
        <v>7.6</v>
      </c>
      <c r="F467" s="26">
        <v>34.200000000000003</v>
      </c>
      <c r="G467" s="26">
        <v>0.21</v>
      </c>
      <c r="H467" s="27">
        <v>2400</v>
      </c>
      <c r="I467" s="26" t="s">
        <v>58</v>
      </c>
      <c r="J467" s="28">
        <v>0.03</v>
      </c>
      <c r="K467" s="26">
        <v>16.2</v>
      </c>
      <c r="L467" s="29">
        <v>3.1E-2</v>
      </c>
      <c r="M467" s="26">
        <v>4.7</v>
      </c>
      <c r="N467" s="26">
        <v>2.9</v>
      </c>
      <c r="O467" s="30">
        <v>5.0000000000000001E-4</v>
      </c>
      <c r="P467" s="30">
        <v>1.4E-3</v>
      </c>
      <c r="Q467" s="30" t="s">
        <v>33</v>
      </c>
      <c r="R467" s="30" t="s">
        <v>33</v>
      </c>
      <c r="S467" s="30" t="s">
        <v>33</v>
      </c>
      <c r="T467" s="30" t="s">
        <v>33</v>
      </c>
    </row>
    <row r="468" spans="1:1024" hidden="1" x14ac:dyDescent="0.4">
      <c r="A468" s="137" t="s">
        <v>91</v>
      </c>
      <c r="B468" s="169" t="s">
        <v>198</v>
      </c>
      <c r="C468" s="26">
        <v>8.1999999999999993</v>
      </c>
      <c r="D468" s="26">
        <v>26.2</v>
      </c>
      <c r="E468" s="26">
        <v>6.4</v>
      </c>
      <c r="F468" s="26">
        <v>34</v>
      </c>
      <c r="G468" s="26"/>
      <c r="H468" s="26" t="s">
        <v>57</v>
      </c>
      <c r="I468" s="26" t="s">
        <v>58</v>
      </c>
      <c r="J468" s="28">
        <v>7.0000000000000007E-2</v>
      </c>
      <c r="K468" s="26">
        <v>4.4000000000000004</v>
      </c>
      <c r="L468" s="29">
        <v>0.03</v>
      </c>
      <c r="M468" s="26" t="s">
        <v>33</v>
      </c>
      <c r="N468" s="26">
        <v>2.7</v>
      </c>
      <c r="O468" s="30" t="s">
        <v>159</v>
      </c>
      <c r="P468" s="26" t="s">
        <v>33</v>
      </c>
      <c r="Q468" s="30" t="s">
        <v>92</v>
      </c>
      <c r="R468" s="30" t="s">
        <v>92</v>
      </c>
      <c r="S468" s="30">
        <v>2.5999999999999999E-3</v>
      </c>
      <c r="T468" s="30" t="s">
        <v>93</v>
      </c>
    </row>
    <row r="469" spans="1:1024" s="171" customFormat="1" hidden="1" x14ac:dyDescent="0.4">
      <c r="A469" s="137" t="s">
        <v>94</v>
      </c>
      <c r="B469" s="169" t="s">
        <v>198</v>
      </c>
      <c r="C469" s="26">
        <v>8.1</v>
      </c>
      <c r="D469" s="26">
        <v>26.5</v>
      </c>
      <c r="E469" s="26">
        <v>6.1</v>
      </c>
      <c r="F469" s="26">
        <v>33</v>
      </c>
      <c r="G469" s="26" t="s">
        <v>56</v>
      </c>
      <c r="H469" s="26" t="s">
        <v>57</v>
      </c>
      <c r="I469" s="26" t="s">
        <v>58</v>
      </c>
      <c r="J469" s="28">
        <v>0.17</v>
      </c>
      <c r="K469" s="26">
        <v>7.6</v>
      </c>
      <c r="L469" s="29">
        <v>8.2000000000000003E-2</v>
      </c>
      <c r="M469" s="26" t="s">
        <v>33</v>
      </c>
      <c r="N469" s="26">
        <v>1.1000000000000001</v>
      </c>
      <c r="O469" s="30" t="s">
        <v>159</v>
      </c>
      <c r="P469" s="26" t="s">
        <v>33</v>
      </c>
      <c r="Q469" s="30" t="s">
        <v>92</v>
      </c>
      <c r="R469" s="30" t="s">
        <v>92</v>
      </c>
      <c r="S469" s="30">
        <v>1.1999999999999999E-3</v>
      </c>
      <c r="T469" s="30" t="s">
        <v>93</v>
      </c>
      <c r="U469" s="63"/>
      <c r="V469" s="63"/>
      <c r="W469" s="63"/>
      <c r="X469" s="63"/>
      <c r="Y469" s="63"/>
      <c r="Z469" s="63"/>
      <c r="AA469" s="63"/>
      <c r="AB469" s="63"/>
      <c r="AC469" s="170"/>
      <c r="AD469" s="170"/>
      <c r="AE469" s="170"/>
      <c r="AF469" s="170"/>
      <c r="AG469" s="170"/>
      <c r="AH469" s="170"/>
      <c r="AI469" s="170"/>
      <c r="AJ469" s="170"/>
      <c r="AK469" s="170"/>
      <c r="AL469" s="170"/>
      <c r="AM469" s="170"/>
      <c r="AN469" s="170"/>
      <c r="AO469" s="170"/>
      <c r="AP469" s="170"/>
      <c r="AQ469" s="170"/>
      <c r="AR469" s="170"/>
      <c r="AS469" s="170"/>
      <c r="AT469" s="170"/>
      <c r="AU469" s="170"/>
      <c r="AV469" s="170"/>
      <c r="AW469" s="170"/>
      <c r="AX469" s="170"/>
      <c r="AY469" s="170"/>
      <c r="AZ469" s="170"/>
      <c r="BA469" s="170"/>
      <c r="BB469" s="170"/>
      <c r="BC469" s="170"/>
      <c r="BD469" s="170"/>
      <c r="BE469" s="170"/>
      <c r="BF469" s="170"/>
      <c r="BG469" s="170"/>
      <c r="BH469" s="170"/>
      <c r="BI469" s="170"/>
      <c r="BJ469" s="170"/>
      <c r="BK469" s="170"/>
      <c r="BL469" s="170"/>
      <c r="BM469" s="170"/>
      <c r="BN469" s="170"/>
      <c r="BO469" s="170"/>
      <c r="BP469" s="170"/>
      <c r="BQ469" s="170"/>
      <c r="BR469" s="170"/>
      <c r="BS469" s="170"/>
      <c r="BT469" s="170"/>
      <c r="BU469" s="170"/>
      <c r="BV469" s="170"/>
      <c r="BW469" s="170"/>
      <c r="BX469" s="170"/>
      <c r="BY469" s="170"/>
      <c r="BZ469" s="170"/>
      <c r="CA469" s="170"/>
      <c r="CB469" s="170"/>
      <c r="CC469" s="170"/>
      <c r="CD469" s="170"/>
      <c r="CE469" s="170"/>
      <c r="CF469" s="170"/>
      <c r="CG469" s="170"/>
      <c r="CH469" s="170"/>
      <c r="CI469" s="170"/>
      <c r="CJ469" s="170"/>
      <c r="CK469" s="170"/>
      <c r="CL469" s="170"/>
      <c r="CM469" s="170"/>
      <c r="CN469" s="170"/>
      <c r="CO469" s="170"/>
      <c r="CP469" s="170"/>
      <c r="CQ469" s="170"/>
      <c r="CR469" s="170"/>
      <c r="CS469" s="170"/>
      <c r="CT469" s="170"/>
      <c r="CU469" s="170"/>
      <c r="CV469" s="170"/>
      <c r="CW469" s="170"/>
      <c r="CX469" s="170"/>
      <c r="CY469" s="170"/>
      <c r="CZ469" s="170"/>
      <c r="DA469" s="170"/>
      <c r="DB469" s="170"/>
      <c r="DC469" s="170"/>
      <c r="DD469" s="170"/>
      <c r="DE469" s="170"/>
      <c r="DF469" s="170"/>
      <c r="DG469" s="170"/>
      <c r="DH469" s="170"/>
      <c r="DI469" s="170"/>
      <c r="DJ469" s="170"/>
      <c r="DK469" s="170"/>
      <c r="DL469" s="170"/>
      <c r="DM469" s="170"/>
      <c r="DN469" s="170"/>
      <c r="DO469" s="170"/>
      <c r="DP469" s="170"/>
      <c r="DQ469" s="170"/>
      <c r="DR469" s="170"/>
      <c r="DS469" s="170"/>
      <c r="DT469" s="170"/>
      <c r="DU469" s="170"/>
      <c r="DV469" s="170"/>
      <c r="DW469" s="170"/>
      <c r="DX469" s="170"/>
      <c r="DY469" s="170"/>
      <c r="DZ469" s="170"/>
      <c r="EA469" s="170"/>
      <c r="EB469" s="170"/>
      <c r="EC469" s="170"/>
      <c r="ED469" s="170"/>
      <c r="EE469" s="170"/>
      <c r="EF469" s="170"/>
      <c r="EG469" s="170"/>
      <c r="EH469" s="170"/>
      <c r="EI469" s="170"/>
      <c r="EJ469" s="170"/>
      <c r="EK469" s="170"/>
      <c r="EL469" s="170"/>
      <c r="EM469" s="170"/>
      <c r="EN469" s="170"/>
      <c r="EO469" s="170"/>
      <c r="EP469" s="170"/>
      <c r="EQ469" s="170"/>
      <c r="ER469" s="170"/>
      <c r="ES469" s="170"/>
      <c r="ET469" s="170"/>
      <c r="EU469" s="170"/>
      <c r="EV469" s="170"/>
      <c r="EW469" s="170"/>
      <c r="EX469" s="170"/>
      <c r="EY469" s="170"/>
      <c r="EZ469" s="170"/>
      <c r="FA469" s="170"/>
      <c r="FB469" s="170"/>
      <c r="FC469" s="170"/>
      <c r="FD469" s="170"/>
      <c r="FE469" s="170"/>
      <c r="FF469" s="170"/>
      <c r="FG469" s="170"/>
      <c r="FH469" s="170"/>
      <c r="FI469" s="170"/>
      <c r="FJ469" s="170"/>
      <c r="FK469" s="170"/>
      <c r="FL469" s="170"/>
      <c r="FM469" s="170"/>
      <c r="FN469" s="170"/>
      <c r="FO469" s="170"/>
      <c r="FP469" s="170"/>
      <c r="FQ469" s="170"/>
      <c r="FR469" s="170"/>
      <c r="FS469" s="170"/>
      <c r="FT469" s="170"/>
      <c r="FU469" s="170"/>
      <c r="FV469" s="170"/>
      <c r="FW469" s="170"/>
      <c r="FX469" s="170"/>
      <c r="FY469" s="170"/>
      <c r="FZ469" s="170"/>
      <c r="GA469" s="170"/>
      <c r="GB469" s="170"/>
      <c r="GC469" s="170"/>
      <c r="GD469" s="170"/>
      <c r="GE469" s="170"/>
      <c r="GF469" s="170"/>
      <c r="GG469" s="170"/>
      <c r="GH469" s="170"/>
      <c r="GI469" s="170"/>
      <c r="GJ469" s="170"/>
      <c r="GK469" s="170"/>
      <c r="GL469" s="170"/>
      <c r="GM469" s="170"/>
      <c r="GN469" s="170"/>
      <c r="GO469" s="170"/>
      <c r="GP469" s="170"/>
      <c r="GQ469" s="170"/>
      <c r="GR469" s="170"/>
      <c r="GS469" s="170"/>
      <c r="GT469" s="170"/>
      <c r="GU469" s="170"/>
      <c r="GV469" s="170"/>
      <c r="GW469" s="170"/>
      <c r="GX469" s="170"/>
      <c r="GY469" s="170"/>
      <c r="GZ469" s="170"/>
      <c r="HA469" s="170"/>
      <c r="HB469" s="170"/>
      <c r="HC469" s="170"/>
      <c r="HD469" s="170"/>
      <c r="HE469" s="170"/>
      <c r="HF469" s="170"/>
      <c r="HG469" s="170"/>
      <c r="HH469" s="170"/>
      <c r="HI469" s="170"/>
      <c r="HJ469" s="170"/>
      <c r="HK469" s="170"/>
      <c r="HL469" s="170"/>
      <c r="HM469" s="170"/>
      <c r="HN469" s="170"/>
      <c r="HO469" s="170"/>
      <c r="HP469" s="170"/>
      <c r="HQ469" s="170"/>
      <c r="HR469" s="170"/>
      <c r="HS469" s="170"/>
      <c r="HT469" s="170"/>
      <c r="HU469" s="170"/>
      <c r="HV469" s="170"/>
      <c r="HW469" s="170"/>
      <c r="HX469" s="170"/>
      <c r="HY469" s="170"/>
      <c r="HZ469" s="170"/>
      <c r="IA469" s="170"/>
      <c r="IB469" s="170"/>
      <c r="IC469" s="170"/>
      <c r="ID469" s="170"/>
      <c r="IE469" s="170"/>
      <c r="IF469" s="170"/>
      <c r="IG469" s="170"/>
      <c r="IH469" s="170"/>
      <c r="II469" s="170"/>
      <c r="IJ469" s="170"/>
      <c r="IK469" s="170"/>
      <c r="IL469" s="170"/>
      <c r="IM469" s="170"/>
      <c r="IN469" s="170"/>
      <c r="IO469" s="170"/>
      <c r="IP469" s="170"/>
      <c r="IQ469" s="170"/>
      <c r="IR469" s="170"/>
      <c r="IS469" s="170"/>
      <c r="IT469" s="170"/>
      <c r="IU469" s="170"/>
      <c r="IV469" s="170"/>
      <c r="IW469" s="170"/>
      <c r="IX469" s="170"/>
      <c r="IY469" s="170"/>
      <c r="IZ469" s="170"/>
      <c r="JA469" s="170"/>
      <c r="JB469" s="170"/>
      <c r="JC469" s="170"/>
      <c r="JD469" s="170"/>
      <c r="JE469" s="170"/>
      <c r="JF469" s="170"/>
      <c r="JG469" s="170"/>
      <c r="JH469" s="170"/>
      <c r="JI469" s="170"/>
      <c r="JJ469" s="170"/>
      <c r="JK469" s="170"/>
      <c r="JL469" s="170"/>
      <c r="JM469" s="170"/>
      <c r="JN469" s="170"/>
      <c r="JO469" s="170"/>
      <c r="JP469" s="170"/>
      <c r="JQ469" s="170"/>
      <c r="JR469" s="170"/>
      <c r="JS469" s="170"/>
      <c r="JT469" s="170"/>
      <c r="JU469" s="170"/>
      <c r="JV469" s="170"/>
      <c r="JW469" s="170"/>
      <c r="JX469" s="170"/>
      <c r="JY469" s="170"/>
      <c r="JZ469" s="170"/>
      <c r="KA469" s="170"/>
      <c r="KB469" s="170"/>
      <c r="KC469" s="170"/>
      <c r="KD469" s="170"/>
      <c r="KE469" s="170"/>
      <c r="KF469" s="170"/>
      <c r="KG469" s="170"/>
      <c r="KH469" s="170"/>
      <c r="KI469" s="170"/>
      <c r="KJ469" s="170"/>
      <c r="KK469" s="170"/>
      <c r="KL469" s="170"/>
      <c r="KM469" s="170"/>
      <c r="KN469" s="170"/>
      <c r="KO469" s="170"/>
      <c r="KP469" s="170"/>
      <c r="KQ469" s="170"/>
      <c r="KR469" s="170"/>
      <c r="KS469" s="170"/>
      <c r="KT469" s="170"/>
      <c r="KU469" s="170"/>
      <c r="KV469" s="170"/>
      <c r="KW469" s="170"/>
      <c r="KX469" s="170"/>
      <c r="KY469" s="170"/>
      <c r="KZ469" s="170"/>
      <c r="LA469" s="170"/>
      <c r="LB469" s="170"/>
      <c r="LC469" s="170"/>
      <c r="LD469" s="170"/>
      <c r="LE469" s="170"/>
      <c r="LF469" s="170"/>
      <c r="LG469" s="170"/>
      <c r="LH469" s="170"/>
      <c r="LI469" s="170"/>
      <c r="LJ469" s="170"/>
      <c r="LK469" s="170"/>
      <c r="LL469" s="170"/>
      <c r="LM469" s="170"/>
      <c r="LN469" s="170"/>
      <c r="LO469" s="170"/>
      <c r="LP469" s="170"/>
      <c r="LQ469" s="170"/>
      <c r="LR469" s="170"/>
      <c r="LS469" s="170"/>
      <c r="LT469" s="170"/>
      <c r="LU469" s="170"/>
      <c r="LV469" s="170"/>
      <c r="LW469" s="170"/>
      <c r="LX469" s="170"/>
      <c r="LY469" s="170"/>
      <c r="LZ469" s="170"/>
      <c r="MA469" s="170"/>
      <c r="MB469" s="170"/>
      <c r="MC469" s="170"/>
      <c r="MD469" s="170"/>
      <c r="ME469" s="170"/>
      <c r="MF469" s="170"/>
      <c r="MG469" s="170"/>
      <c r="MH469" s="170"/>
      <c r="MI469" s="170"/>
      <c r="MJ469" s="170"/>
      <c r="MK469" s="170"/>
      <c r="ML469" s="170"/>
      <c r="MM469" s="170"/>
      <c r="MN469" s="170"/>
      <c r="MO469" s="170"/>
      <c r="MP469" s="170"/>
      <c r="MQ469" s="170"/>
      <c r="MR469" s="170"/>
      <c r="MS469" s="170"/>
      <c r="MT469" s="170"/>
      <c r="MU469" s="170"/>
      <c r="MV469" s="170"/>
      <c r="MW469" s="170"/>
      <c r="MX469" s="170"/>
      <c r="MY469" s="170"/>
      <c r="MZ469" s="170"/>
      <c r="NA469" s="170"/>
      <c r="NB469" s="170"/>
      <c r="NC469" s="170"/>
      <c r="ND469" s="170"/>
      <c r="NE469" s="170"/>
      <c r="NF469" s="170"/>
      <c r="NG469" s="170"/>
      <c r="NH469" s="170"/>
      <c r="NI469" s="170"/>
      <c r="NJ469" s="170"/>
      <c r="NK469" s="170"/>
      <c r="NL469" s="170"/>
      <c r="NM469" s="170"/>
      <c r="NN469" s="170"/>
      <c r="NO469" s="170"/>
      <c r="NP469" s="170"/>
      <c r="NQ469" s="170"/>
      <c r="NR469" s="170"/>
      <c r="NS469" s="170"/>
      <c r="NT469" s="170"/>
      <c r="NU469" s="170"/>
      <c r="NV469" s="170"/>
      <c r="NW469" s="170"/>
      <c r="NX469" s="170"/>
      <c r="NY469" s="170"/>
      <c r="NZ469" s="170"/>
      <c r="OA469" s="170"/>
      <c r="OB469" s="170"/>
      <c r="OC469" s="170"/>
      <c r="OD469" s="170"/>
      <c r="OE469" s="170"/>
      <c r="OF469" s="170"/>
      <c r="OG469" s="170"/>
      <c r="OH469" s="170"/>
      <c r="OI469" s="170"/>
      <c r="OJ469" s="170"/>
      <c r="OK469" s="170"/>
      <c r="OL469" s="170"/>
      <c r="OM469" s="170"/>
      <c r="ON469" s="170"/>
      <c r="OO469" s="170"/>
      <c r="OP469" s="170"/>
      <c r="OQ469" s="170"/>
      <c r="OR469" s="170"/>
      <c r="OS469" s="170"/>
      <c r="OT469" s="170"/>
      <c r="OU469" s="170"/>
      <c r="OV469" s="170"/>
      <c r="OW469" s="170"/>
      <c r="OX469" s="170"/>
      <c r="OY469" s="170"/>
      <c r="OZ469" s="170"/>
      <c r="PA469" s="170"/>
      <c r="PB469" s="170"/>
      <c r="PC469" s="170"/>
      <c r="PD469" s="170"/>
      <c r="PE469" s="170"/>
      <c r="PF469" s="170"/>
      <c r="PG469" s="170"/>
      <c r="PH469" s="170"/>
      <c r="PI469" s="170"/>
      <c r="PJ469" s="170"/>
      <c r="PK469" s="170"/>
      <c r="PL469" s="170"/>
      <c r="PM469" s="170"/>
      <c r="PN469" s="170"/>
      <c r="PO469" s="170"/>
      <c r="PP469" s="170"/>
      <c r="PQ469" s="170"/>
      <c r="PR469" s="170"/>
      <c r="PS469" s="170"/>
      <c r="PT469" s="170"/>
      <c r="PU469" s="170"/>
      <c r="PV469" s="170"/>
      <c r="PW469" s="170"/>
      <c r="PX469" s="170"/>
      <c r="PY469" s="170"/>
      <c r="PZ469" s="170"/>
      <c r="QA469" s="170"/>
      <c r="QB469" s="170"/>
      <c r="QC469" s="170"/>
      <c r="QD469" s="170"/>
      <c r="QE469" s="170"/>
      <c r="QF469" s="170"/>
      <c r="QG469" s="170"/>
      <c r="QH469" s="170"/>
      <c r="QI469" s="170"/>
      <c r="QJ469" s="170"/>
      <c r="QK469" s="170"/>
      <c r="QL469" s="170"/>
      <c r="QM469" s="170"/>
      <c r="QN469" s="170"/>
      <c r="QO469" s="170"/>
      <c r="QP469" s="170"/>
      <c r="QQ469" s="170"/>
      <c r="QR469" s="170"/>
      <c r="QS469" s="170"/>
      <c r="QT469" s="170"/>
      <c r="QU469" s="170"/>
      <c r="QV469" s="170"/>
      <c r="QW469" s="170"/>
      <c r="QX469" s="170"/>
      <c r="QY469" s="170"/>
      <c r="QZ469" s="170"/>
      <c r="RA469" s="170"/>
      <c r="RB469" s="170"/>
      <c r="RC469" s="170"/>
      <c r="RD469" s="170"/>
      <c r="RE469" s="170"/>
      <c r="RF469" s="170"/>
      <c r="RG469" s="170"/>
      <c r="RH469" s="170"/>
      <c r="RI469" s="170"/>
      <c r="RJ469" s="170"/>
      <c r="RK469" s="170"/>
      <c r="RL469" s="170"/>
      <c r="RM469" s="170"/>
      <c r="RN469" s="170"/>
      <c r="RO469" s="170"/>
      <c r="RP469" s="170"/>
      <c r="RQ469" s="170"/>
      <c r="RR469" s="170"/>
      <c r="RS469" s="170"/>
      <c r="RT469" s="170"/>
      <c r="RU469" s="170"/>
      <c r="RV469" s="170"/>
      <c r="RW469" s="170"/>
      <c r="RX469" s="170"/>
      <c r="RY469" s="170"/>
      <c r="RZ469" s="170"/>
      <c r="SA469" s="170"/>
      <c r="SB469" s="170"/>
      <c r="SC469" s="170"/>
      <c r="SD469" s="170"/>
      <c r="SE469" s="170"/>
      <c r="SF469" s="170"/>
      <c r="SG469" s="170"/>
      <c r="SH469" s="170"/>
      <c r="SI469" s="170"/>
      <c r="SJ469" s="170"/>
      <c r="SK469" s="170"/>
      <c r="SL469" s="170"/>
      <c r="SM469" s="170"/>
      <c r="SN469" s="170"/>
      <c r="SO469" s="170"/>
      <c r="SP469" s="170"/>
      <c r="SQ469" s="170"/>
      <c r="SR469" s="170"/>
      <c r="SS469" s="170"/>
      <c r="ST469" s="170"/>
      <c r="SU469" s="170"/>
      <c r="SV469" s="170"/>
      <c r="SW469" s="170"/>
      <c r="SX469" s="170"/>
      <c r="SY469" s="170"/>
      <c r="SZ469" s="170"/>
      <c r="TA469" s="170"/>
      <c r="TB469" s="170"/>
      <c r="TC469" s="170"/>
      <c r="TD469" s="170"/>
      <c r="TE469" s="170"/>
      <c r="TF469" s="170"/>
      <c r="TG469" s="170"/>
      <c r="TH469" s="170"/>
      <c r="TI469" s="170"/>
      <c r="TJ469" s="170"/>
      <c r="TK469" s="170"/>
      <c r="TL469" s="170"/>
      <c r="TM469" s="170"/>
      <c r="TN469" s="170"/>
      <c r="TO469" s="170"/>
      <c r="TP469" s="170"/>
      <c r="TQ469" s="170"/>
      <c r="TR469" s="170"/>
      <c r="TS469" s="170"/>
      <c r="TT469" s="170"/>
      <c r="TU469" s="170"/>
      <c r="TV469" s="170"/>
      <c r="TW469" s="170"/>
      <c r="TX469" s="170"/>
      <c r="TY469" s="170"/>
      <c r="TZ469" s="170"/>
      <c r="UA469" s="170"/>
      <c r="UB469" s="170"/>
      <c r="UC469" s="170"/>
      <c r="UD469" s="170"/>
      <c r="UE469" s="170"/>
      <c r="UF469" s="170"/>
      <c r="UG469" s="170"/>
      <c r="UH469" s="170"/>
      <c r="UI469" s="170"/>
      <c r="UJ469" s="170"/>
      <c r="UK469" s="170"/>
      <c r="UL469" s="170"/>
      <c r="UM469" s="170"/>
      <c r="UN469" s="170"/>
      <c r="UO469" s="170"/>
      <c r="UP469" s="170"/>
      <c r="UQ469" s="170"/>
      <c r="UR469" s="170"/>
      <c r="US469" s="170"/>
      <c r="UT469" s="170"/>
      <c r="UU469" s="170"/>
      <c r="UV469" s="170"/>
      <c r="UW469" s="170"/>
      <c r="UX469" s="170"/>
      <c r="UY469" s="170"/>
      <c r="UZ469" s="170"/>
      <c r="VA469" s="170"/>
      <c r="VB469" s="170"/>
      <c r="VC469" s="170"/>
      <c r="VD469" s="170"/>
      <c r="VE469" s="170"/>
      <c r="VF469" s="170"/>
      <c r="VG469" s="170"/>
      <c r="VH469" s="170"/>
      <c r="VI469" s="170"/>
      <c r="VJ469" s="170"/>
      <c r="VK469" s="170"/>
      <c r="VL469" s="170"/>
      <c r="VM469" s="170"/>
      <c r="VN469" s="170"/>
      <c r="VO469" s="170"/>
      <c r="VP469" s="170"/>
      <c r="VQ469" s="170"/>
      <c r="VR469" s="170"/>
      <c r="VS469" s="170"/>
      <c r="VT469" s="170"/>
      <c r="VU469" s="170"/>
      <c r="VV469" s="170"/>
      <c r="VW469" s="170"/>
      <c r="VX469" s="170"/>
      <c r="VY469" s="170"/>
      <c r="VZ469" s="170"/>
      <c r="WA469" s="170"/>
      <c r="WB469" s="170"/>
      <c r="WC469" s="170"/>
      <c r="WD469" s="170"/>
      <c r="WE469" s="170"/>
      <c r="WF469" s="170"/>
      <c r="WG469" s="170"/>
      <c r="WH469" s="170"/>
      <c r="WI469" s="170"/>
      <c r="WJ469" s="170"/>
      <c r="WK469" s="170"/>
      <c r="WL469" s="170"/>
      <c r="WM469" s="170"/>
      <c r="WN469" s="170"/>
      <c r="WO469" s="170"/>
      <c r="WP469" s="170"/>
      <c r="WQ469" s="170"/>
      <c r="WR469" s="170"/>
      <c r="WS469" s="170"/>
      <c r="WT469" s="170"/>
      <c r="WU469" s="170"/>
      <c r="WV469" s="170"/>
      <c r="WW469" s="170"/>
      <c r="WX469" s="170"/>
      <c r="WY469" s="170"/>
      <c r="WZ469" s="170"/>
      <c r="XA469" s="170"/>
      <c r="XB469" s="170"/>
      <c r="XC469" s="170"/>
      <c r="XD469" s="170"/>
      <c r="XE469" s="170"/>
      <c r="XF469" s="170"/>
      <c r="XG469" s="170"/>
      <c r="XH469" s="170"/>
      <c r="XI469" s="170"/>
      <c r="XJ469" s="170"/>
      <c r="XK469" s="170"/>
      <c r="XL469" s="170"/>
      <c r="XM469" s="170"/>
      <c r="XN469" s="170"/>
      <c r="XO469" s="170"/>
      <c r="XP469" s="170"/>
      <c r="XQ469" s="170"/>
      <c r="XR469" s="170"/>
      <c r="XS469" s="170"/>
      <c r="XT469" s="170"/>
      <c r="XU469" s="170"/>
      <c r="XV469" s="170"/>
      <c r="XW469" s="170"/>
      <c r="XX469" s="170"/>
      <c r="XY469" s="170"/>
      <c r="XZ469" s="170"/>
      <c r="YA469" s="170"/>
      <c r="YB469" s="170"/>
      <c r="YC469" s="170"/>
      <c r="YD469" s="170"/>
      <c r="YE469" s="170"/>
      <c r="YF469" s="170"/>
      <c r="YG469" s="170"/>
      <c r="YH469" s="170"/>
      <c r="YI469" s="170"/>
      <c r="YJ469" s="170"/>
      <c r="YK469" s="170"/>
      <c r="YL469" s="170"/>
      <c r="YM469" s="170"/>
      <c r="YN469" s="170"/>
      <c r="YO469" s="170"/>
      <c r="YP469" s="170"/>
      <c r="YQ469" s="170"/>
      <c r="YR469" s="170"/>
      <c r="YS469" s="170"/>
      <c r="YT469" s="170"/>
      <c r="YU469" s="170"/>
      <c r="YV469" s="170"/>
      <c r="YW469" s="170"/>
      <c r="YX469" s="170"/>
      <c r="YY469" s="170"/>
      <c r="YZ469" s="170"/>
      <c r="ZA469" s="170"/>
      <c r="ZB469" s="170"/>
      <c r="ZC469" s="170"/>
      <c r="ZD469" s="170"/>
      <c r="ZE469" s="170"/>
      <c r="ZF469" s="170"/>
      <c r="ZG469" s="170"/>
      <c r="ZH469" s="170"/>
      <c r="ZI469" s="170"/>
      <c r="ZJ469" s="170"/>
      <c r="ZK469" s="170"/>
      <c r="ZL469" s="170"/>
      <c r="ZM469" s="170"/>
      <c r="ZN469" s="170"/>
      <c r="ZO469" s="170"/>
      <c r="ZP469" s="170"/>
      <c r="ZQ469" s="170"/>
      <c r="ZR469" s="170"/>
      <c r="ZS469" s="170"/>
      <c r="ZT469" s="170"/>
      <c r="ZU469" s="170"/>
      <c r="ZV469" s="170"/>
      <c r="ZW469" s="170"/>
      <c r="ZX469" s="170"/>
      <c r="ZY469" s="170"/>
      <c r="ZZ469" s="170"/>
      <c r="AAA469" s="170"/>
      <c r="AAB469" s="170"/>
      <c r="AAC469" s="170"/>
      <c r="AAD469" s="170"/>
      <c r="AAE469" s="170"/>
      <c r="AAF469" s="170"/>
      <c r="AAG469" s="170"/>
      <c r="AAH469" s="170"/>
      <c r="AAI469" s="170"/>
      <c r="AAJ469" s="170"/>
      <c r="AAK469" s="170"/>
      <c r="AAL469" s="170"/>
      <c r="AAM469" s="170"/>
      <c r="AAN469" s="170"/>
      <c r="AAO469" s="170"/>
      <c r="AAP469" s="170"/>
      <c r="AAQ469" s="170"/>
      <c r="AAR469" s="170"/>
      <c r="AAS469" s="170"/>
      <c r="AAT469" s="170"/>
      <c r="AAU469" s="170"/>
      <c r="AAV469" s="170"/>
      <c r="AAW469" s="170"/>
      <c r="AAX469" s="170"/>
      <c r="AAY469" s="170"/>
      <c r="AAZ469" s="170"/>
      <c r="ABA469" s="170"/>
      <c r="ABB469" s="170"/>
      <c r="ABC469" s="170"/>
      <c r="ABD469" s="170"/>
      <c r="ABE469" s="170"/>
      <c r="ABF469" s="170"/>
      <c r="ABG469" s="170"/>
      <c r="ABH469" s="170"/>
      <c r="ABI469" s="170"/>
      <c r="ABJ469" s="170"/>
      <c r="ABK469" s="170"/>
      <c r="ABL469" s="170"/>
      <c r="ABM469" s="170"/>
      <c r="ABN469" s="170"/>
      <c r="ABO469" s="170"/>
      <c r="ABP469" s="170"/>
      <c r="ABQ469" s="170"/>
      <c r="ABR469" s="170"/>
      <c r="ABS469" s="170"/>
      <c r="ABT469" s="170"/>
      <c r="ABU469" s="170"/>
      <c r="ABV469" s="170"/>
      <c r="ABW469" s="170"/>
      <c r="ABX469" s="170"/>
      <c r="ABY469" s="170"/>
      <c r="ABZ469" s="170"/>
      <c r="ACA469" s="170"/>
      <c r="ACB469" s="170"/>
      <c r="ACC469" s="170"/>
      <c r="ACD469" s="170"/>
      <c r="ACE469" s="170"/>
      <c r="ACF469" s="170"/>
      <c r="ACG469" s="170"/>
      <c r="ACH469" s="170"/>
      <c r="ACI469" s="170"/>
      <c r="ACJ469" s="170"/>
      <c r="ACK469" s="170"/>
      <c r="ACL469" s="170"/>
      <c r="ACM469" s="170"/>
      <c r="ACN469" s="170"/>
      <c r="ACO469" s="170"/>
      <c r="ACP469" s="170"/>
      <c r="ACQ469" s="170"/>
      <c r="ACR469" s="170"/>
      <c r="ACS469" s="170"/>
      <c r="ACT469" s="170"/>
      <c r="ACU469" s="170"/>
      <c r="ACV469" s="170"/>
      <c r="ACW469" s="170"/>
      <c r="ACX469" s="170"/>
      <c r="ACY469" s="170"/>
      <c r="ACZ469" s="170"/>
      <c r="ADA469" s="170"/>
      <c r="ADB469" s="170"/>
      <c r="ADC469" s="170"/>
      <c r="ADD469" s="170"/>
      <c r="ADE469" s="170"/>
      <c r="ADF469" s="170"/>
      <c r="ADG469" s="170"/>
      <c r="ADH469" s="170"/>
      <c r="ADI469" s="170"/>
      <c r="ADJ469" s="170"/>
      <c r="ADK469" s="170"/>
      <c r="ADL469" s="170"/>
      <c r="ADM469" s="170"/>
      <c r="ADN469" s="170"/>
      <c r="ADO469" s="170"/>
      <c r="ADP469" s="170"/>
      <c r="ADQ469" s="170"/>
      <c r="ADR469" s="170"/>
      <c r="ADS469" s="170"/>
      <c r="ADT469" s="170"/>
      <c r="ADU469" s="170"/>
      <c r="ADV469" s="170"/>
      <c r="ADW469" s="170"/>
      <c r="ADX469" s="170"/>
      <c r="ADY469" s="170"/>
      <c r="ADZ469" s="170"/>
      <c r="AEA469" s="170"/>
      <c r="AEB469" s="170"/>
      <c r="AEC469" s="170"/>
      <c r="AED469" s="170"/>
      <c r="AEE469" s="170"/>
      <c r="AEF469" s="170"/>
      <c r="AEG469" s="170"/>
      <c r="AEH469" s="170"/>
      <c r="AEI469" s="170"/>
      <c r="AEJ469" s="170"/>
      <c r="AEK469" s="170"/>
      <c r="AEL469" s="170"/>
      <c r="AEM469" s="170"/>
      <c r="AEN469" s="170"/>
      <c r="AEO469" s="170"/>
      <c r="AEP469" s="170"/>
      <c r="AEQ469" s="170"/>
      <c r="AER469" s="170"/>
      <c r="AES469" s="170"/>
      <c r="AET469" s="170"/>
      <c r="AEU469" s="170"/>
      <c r="AEV469" s="170"/>
      <c r="AEW469" s="170"/>
      <c r="AEX469" s="170"/>
      <c r="AEY469" s="170"/>
      <c r="AEZ469" s="170"/>
      <c r="AFA469" s="170"/>
      <c r="AFB469" s="170"/>
      <c r="AFC469" s="170"/>
      <c r="AFD469" s="170"/>
      <c r="AFE469" s="170"/>
      <c r="AFF469" s="170"/>
      <c r="AFG469" s="170"/>
      <c r="AFH469" s="170"/>
      <c r="AFI469" s="170"/>
      <c r="AFJ469" s="170"/>
      <c r="AFK469" s="170"/>
      <c r="AFL469" s="170"/>
      <c r="AFM469" s="170"/>
      <c r="AFN469" s="170"/>
      <c r="AFO469" s="170"/>
      <c r="AFP469" s="170"/>
      <c r="AFQ469" s="170"/>
      <c r="AFR469" s="170"/>
      <c r="AFS469" s="170"/>
      <c r="AFT469" s="170"/>
      <c r="AFU469" s="170"/>
      <c r="AFV469" s="170"/>
      <c r="AFW469" s="170"/>
      <c r="AFX469" s="170"/>
      <c r="AFY469" s="170"/>
      <c r="AFZ469" s="170"/>
      <c r="AGA469" s="170"/>
      <c r="AGB469" s="170"/>
      <c r="AGC469" s="170"/>
      <c r="AGD469" s="170"/>
      <c r="AGE469" s="170"/>
      <c r="AGF469" s="170"/>
      <c r="AGG469" s="170"/>
      <c r="AGH469" s="170"/>
      <c r="AGI469" s="170"/>
      <c r="AGJ469" s="170"/>
      <c r="AGK469" s="170"/>
      <c r="AGL469" s="170"/>
      <c r="AGM469" s="170"/>
      <c r="AGN469" s="170"/>
      <c r="AGO469" s="170"/>
      <c r="AGP469" s="170"/>
      <c r="AGQ469" s="170"/>
      <c r="AGR469" s="170"/>
      <c r="AGS469" s="170"/>
      <c r="AGT469" s="170"/>
      <c r="AGU469" s="170"/>
      <c r="AGV469" s="170"/>
      <c r="AGW469" s="170"/>
      <c r="AGX469" s="170"/>
      <c r="AGY469" s="170"/>
      <c r="AGZ469" s="170"/>
      <c r="AHA469" s="170"/>
      <c r="AHB469" s="170"/>
      <c r="AHC469" s="170"/>
      <c r="AHD469" s="170"/>
      <c r="AHE469" s="170"/>
      <c r="AHF469" s="170"/>
      <c r="AHG469" s="170"/>
      <c r="AHH469" s="170"/>
      <c r="AHI469" s="170"/>
      <c r="AHJ469" s="170"/>
      <c r="AHK469" s="170"/>
      <c r="AHL469" s="170"/>
      <c r="AHM469" s="170"/>
      <c r="AHN469" s="170"/>
      <c r="AHO469" s="170"/>
      <c r="AHP469" s="170"/>
      <c r="AHQ469" s="170"/>
      <c r="AHR469" s="170"/>
      <c r="AHS469" s="170"/>
      <c r="AHT469" s="170"/>
      <c r="AHU469" s="170"/>
      <c r="AHV469" s="170"/>
      <c r="AHW469" s="170"/>
      <c r="AHX469" s="170"/>
      <c r="AHY469" s="170"/>
      <c r="AHZ469" s="170"/>
      <c r="AIA469" s="170"/>
      <c r="AIB469" s="170"/>
      <c r="AIC469" s="170"/>
      <c r="AID469" s="170"/>
      <c r="AIE469" s="170"/>
      <c r="AIF469" s="170"/>
      <c r="AIG469" s="170"/>
      <c r="AIH469" s="170"/>
      <c r="AII469" s="170"/>
      <c r="AIJ469" s="170"/>
      <c r="AIK469" s="170"/>
      <c r="AIL469" s="170"/>
      <c r="AIM469" s="170"/>
      <c r="AIN469" s="170"/>
      <c r="AIO469" s="170"/>
      <c r="AIP469" s="170"/>
      <c r="AIQ469" s="170"/>
      <c r="AIR469" s="170"/>
      <c r="AIS469" s="170"/>
      <c r="AIT469" s="170"/>
      <c r="AIU469" s="170"/>
      <c r="AIV469" s="170"/>
      <c r="AIW469" s="170"/>
      <c r="AIX469" s="170"/>
      <c r="AIY469" s="170"/>
      <c r="AIZ469" s="170"/>
      <c r="AJA469" s="170"/>
      <c r="AJB469" s="170"/>
      <c r="AJC469" s="170"/>
      <c r="AJD469" s="170"/>
      <c r="AJE469" s="170"/>
      <c r="AJF469" s="170"/>
      <c r="AJG469" s="170"/>
      <c r="AJH469" s="170"/>
      <c r="AJI469" s="170"/>
      <c r="AJJ469" s="170"/>
      <c r="AJK469" s="170"/>
      <c r="AJL469" s="170"/>
      <c r="AJM469" s="170"/>
      <c r="AJN469" s="170"/>
      <c r="AJO469" s="170"/>
      <c r="AJP469" s="170"/>
      <c r="AJQ469" s="170"/>
      <c r="AJR469" s="170"/>
      <c r="AJS469" s="170"/>
      <c r="AJT469" s="170"/>
      <c r="AJU469" s="170"/>
      <c r="AJV469" s="170"/>
      <c r="AJW469" s="170"/>
      <c r="AJX469" s="170"/>
      <c r="AJY469" s="170"/>
      <c r="AJZ469" s="170"/>
      <c r="AKA469" s="170"/>
      <c r="AKB469" s="170"/>
      <c r="AKC469" s="170"/>
      <c r="AKD469" s="170"/>
      <c r="AKE469" s="170"/>
      <c r="AKF469" s="170"/>
      <c r="AKG469" s="170"/>
      <c r="AKH469" s="170"/>
      <c r="AKI469" s="170"/>
      <c r="AKJ469" s="170"/>
      <c r="AKK469" s="170"/>
      <c r="AKL469" s="170"/>
      <c r="AKM469" s="170"/>
      <c r="AKN469" s="170"/>
      <c r="AKO469" s="170"/>
      <c r="AKP469" s="170"/>
      <c r="AKQ469" s="170"/>
      <c r="AKR469" s="170"/>
      <c r="AKS469" s="170"/>
      <c r="AKT469" s="170"/>
      <c r="AKU469" s="170"/>
      <c r="AKV469" s="170"/>
      <c r="AKW469" s="170"/>
      <c r="AKX469" s="170"/>
      <c r="AKY469" s="170"/>
      <c r="AKZ469" s="170"/>
      <c r="ALA469" s="170"/>
      <c r="ALB469" s="170"/>
      <c r="ALC469" s="170"/>
      <c r="ALD469" s="170"/>
      <c r="ALE469" s="170"/>
      <c r="ALF469" s="170"/>
      <c r="ALG469" s="170"/>
      <c r="ALH469" s="170"/>
      <c r="ALI469" s="170"/>
      <c r="ALJ469" s="170"/>
      <c r="ALK469" s="170"/>
      <c r="ALL469" s="170"/>
      <c r="ALM469" s="170"/>
      <c r="ALN469" s="170"/>
      <c r="ALO469" s="170"/>
      <c r="ALP469" s="170"/>
      <c r="ALQ469" s="170"/>
      <c r="ALR469" s="170"/>
      <c r="ALS469" s="170"/>
      <c r="ALT469" s="170"/>
      <c r="ALU469" s="170"/>
      <c r="ALV469" s="170"/>
      <c r="ALW469" s="170"/>
      <c r="ALX469" s="170"/>
      <c r="ALY469" s="170"/>
      <c r="ALZ469" s="170"/>
      <c r="AMA469" s="170"/>
      <c r="AMB469" s="170"/>
      <c r="AMC469" s="170"/>
      <c r="AMD469" s="170"/>
      <c r="AME469" s="170"/>
      <c r="AMF469" s="170"/>
      <c r="AMG469" s="170"/>
      <c r="AMH469" s="170"/>
      <c r="AMI469" s="170"/>
      <c r="AMJ469" s="170"/>
    </row>
    <row r="470" spans="1:1024" hidden="1" x14ac:dyDescent="0.4">
      <c r="A470" s="137" t="s">
        <v>95</v>
      </c>
      <c r="B470" s="26" t="s">
        <v>198</v>
      </c>
      <c r="C470" s="26">
        <v>8.1999999999999993</v>
      </c>
      <c r="D470" s="26">
        <v>31.2</v>
      </c>
      <c r="E470" s="26">
        <v>6.3</v>
      </c>
      <c r="F470" s="26">
        <v>33.1</v>
      </c>
      <c r="G470" s="26" t="s">
        <v>56</v>
      </c>
      <c r="H470" s="26" t="s">
        <v>57</v>
      </c>
      <c r="I470" s="26" t="s">
        <v>58</v>
      </c>
      <c r="J470" s="26">
        <v>0.06</v>
      </c>
      <c r="K470" s="26">
        <v>12.8</v>
      </c>
      <c r="L470" s="29">
        <v>3.1E-2</v>
      </c>
      <c r="M470" s="26" t="s">
        <v>33</v>
      </c>
      <c r="N470" s="26">
        <v>2.6</v>
      </c>
      <c r="O470" s="26">
        <v>6.9999999999999999E-4</v>
      </c>
      <c r="P470" s="26" t="s">
        <v>33</v>
      </c>
      <c r="Q470" s="30" t="s">
        <v>92</v>
      </c>
      <c r="R470" s="30" t="s">
        <v>92</v>
      </c>
      <c r="S470" s="30">
        <v>3.5999999999999999E-3</v>
      </c>
      <c r="T470" s="30" t="s">
        <v>93</v>
      </c>
    </row>
    <row r="471" spans="1:1024" hidden="1" x14ac:dyDescent="0.4">
      <c r="A471" s="24" t="s">
        <v>96</v>
      </c>
      <c r="B471" s="26" t="s">
        <v>198</v>
      </c>
      <c r="C471" s="26">
        <v>8.1999999999999993</v>
      </c>
      <c r="D471" s="26">
        <v>28.3</v>
      </c>
      <c r="E471" s="26">
        <v>6.2</v>
      </c>
      <c r="F471" s="26">
        <v>32.700000000000003</v>
      </c>
      <c r="G471" s="26" t="s">
        <v>56</v>
      </c>
      <c r="H471" s="26" t="s">
        <v>57</v>
      </c>
      <c r="I471" s="26" t="s">
        <v>58</v>
      </c>
      <c r="J471" s="26">
        <v>0.05</v>
      </c>
      <c r="K471" s="26">
        <v>21</v>
      </c>
      <c r="L471" s="29">
        <v>2.5000000000000001E-2</v>
      </c>
      <c r="M471" s="26" t="s">
        <v>33</v>
      </c>
      <c r="N471" s="26">
        <v>2.4</v>
      </c>
      <c r="O471" s="26">
        <v>5.0000000000000001E-4</v>
      </c>
      <c r="P471" s="26" t="s">
        <v>33</v>
      </c>
      <c r="Q471" s="30" t="s">
        <v>92</v>
      </c>
      <c r="R471" s="30" t="s">
        <v>92</v>
      </c>
      <c r="S471" s="30">
        <v>3.0000000000000001E-3</v>
      </c>
      <c r="T471" s="30" t="s">
        <v>93</v>
      </c>
    </row>
    <row r="472" spans="1:1024" hidden="1" x14ac:dyDescent="0.4">
      <c r="A472" s="69" t="s">
        <v>97</v>
      </c>
      <c r="B472" s="71" t="s">
        <v>198</v>
      </c>
      <c r="C472" s="71">
        <v>8.1</v>
      </c>
      <c r="D472" s="71">
        <v>27.6</v>
      </c>
      <c r="E472" s="71">
        <v>6.7</v>
      </c>
      <c r="F472" s="71">
        <v>31.5</v>
      </c>
      <c r="G472" s="71" t="s">
        <v>33</v>
      </c>
      <c r="H472" s="71" t="s">
        <v>33</v>
      </c>
      <c r="I472" s="71" t="s">
        <v>33</v>
      </c>
      <c r="J472" s="71" t="s">
        <v>33</v>
      </c>
      <c r="K472" s="71">
        <v>6.4</v>
      </c>
      <c r="L472" s="71" t="s">
        <v>33</v>
      </c>
      <c r="M472" s="71" t="s">
        <v>33</v>
      </c>
      <c r="N472" s="71" t="s">
        <v>33</v>
      </c>
      <c r="O472" s="77" t="s">
        <v>33</v>
      </c>
      <c r="P472" s="71" t="s">
        <v>33</v>
      </c>
      <c r="Q472" s="72" t="s">
        <v>50</v>
      </c>
      <c r="R472" s="72" t="s">
        <v>199</v>
      </c>
      <c r="S472" s="72" t="s">
        <v>98</v>
      </c>
      <c r="T472" s="72" t="s">
        <v>50</v>
      </c>
    </row>
    <row r="473" spans="1:1024" hidden="1" x14ac:dyDescent="0.4">
      <c r="A473" s="69" t="s">
        <v>99</v>
      </c>
      <c r="B473" s="71" t="s">
        <v>198</v>
      </c>
      <c r="C473" s="77" t="s">
        <v>33</v>
      </c>
      <c r="D473" s="71">
        <v>29.8</v>
      </c>
      <c r="E473" s="77" t="s">
        <v>33</v>
      </c>
      <c r="F473" s="77" t="s">
        <v>33</v>
      </c>
      <c r="G473" s="71" t="s">
        <v>56</v>
      </c>
      <c r="H473" s="71">
        <v>25</v>
      </c>
      <c r="I473" s="71" t="s">
        <v>58</v>
      </c>
      <c r="J473" s="74">
        <v>0.04</v>
      </c>
      <c r="K473" s="77" t="s">
        <v>33</v>
      </c>
      <c r="L473" s="75">
        <v>3.1E-2</v>
      </c>
      <c r="M473" s="71">
        <v>2.1</v>
      </c>
      <c r="N473" s="71">
        <v>1.3</v>
      </c>
      <c r="O473" s="77" t="s">
        <v>33</v>
      </c>
      <c r="P473" s="71" t="s">
        <v>81</v>
      </c>
      <c r="Q473" s="71" t="s">
        <v>33</v>
      </c>
      <c r="R473" s="71" t="s">
        <v>33</v>
      </c>
      <c r="S473" s="71" t="s">
        <v>33</v>
      </c>
      <c r="T473" s="71" t="s">
        <v>33</v>
      </c>
    </row>
    <row r="474" spans="1:1024" hidden="1" x14ac:dyDescent="0.4">
      <c r="A474" s="69" t="s">
        <v>100</v>
      </c>
      <c r="B474" s="71" t="s">
        <v>198</v>
      </c>
      <c r="C474" s="71">
        <v>8.1999999999999993</v>
      </c>
      <c r="D474" s="71">
        <v>30.7</v>
      </c>
      <c r="E474" s="71">
        <v>6.2</v>
      </c>
      <c r="F474" s="71">
        <v>31.4</v>
      </c>
      <c r="G474" s="71" t="s">
        <v>33</v>
      </c>
      <c r="H474" s="71" t="s">
        <v>33</v>
      </c>
      <c r="I474" s="71" t="s">
        <v>33</v>
      </c>
      <c r="J474" s="71" t="s">
        <v>33</v>
      </c>
      <c r="K474" s="71">
        <v>5.5</v>
      </c>
      <c r="L474" s="71" t="s">
        <v>33</v>
      </c>
      <c r="M474" s="71" t="s">
        <v>33</v>
      </c>
      <c r="N474" s="71" t="s">
        <v>33</v>
      </c>
      <c r="O474" s="71" t="s">
        <v>200</v>
      </c>
      <c r="P474" s="71" t="s">
        <v>33</v>
      </c>
      <c r="Q474" s="71" t="s">
        <v>101</v>
      </c>
      <c r="R474" s="71" t="s">
        <v>81</v>
      </c>
      <c r="S474" s="71" t="s">
        <v>201</v>
      </c>
      <c r="T474" s="71" t="s">
        <v>103</v>
      </c>
    </row>
    <row r="475" spans="1:1024" hidden="1" x14ac:dyDescent="0.4">
      <c r="A475" s="69" t="s">
        <v>104</v>
      </c>
      <c r="B475" s="70" t="s">
        <v>198</v>
      </c>
      <c r="C475" s="73">
        <v>8.1999999999999993</v>
      </c>
      <c r="D475" s="73">
        <v>28.2</v>
      </c>
      <c r="E475" s="73">
        <v>5.7</v>
      </c>
      <c r="F475" s="73">
        <v>22.2</v>
      </c>
      <c r="G475" s="77" t="s">
        <v>33</v>
      </c>
      <c r="H475" s="77" t="s">
        <v>33</v>
      </c>
      <c r="I475" s="77" t="s">
        <v>33</v>
      </c>
      <c r="J475" s="77" t="s">
        <v>33</v>
      </c>
      <c r="K475" s="73">
        <v>28.5</v>
      </c>
      <c r="L475" s="77" t="s">
        <v>33</v>
      </c>
      <c r="M475" s="77" t="s">
        <v>33</v>
      </c>
      <c r="N475" s="77" t="s">
        <v>33</v>
      </c>
      <c r="O475" s="78" t="s">
        <v>170</v>
      </c>
      <c r="P475" s="78" t="s">
        <v>33</v>
      </c>
      <c r="Q475" s="71" t="s">
        <v>101</v>
      </c>
      <c r="R475" s="71" t="s">
        <v>81</v>
      </c>
      <c r="S475" s="78" t="s">
        <v>193</v>
      </c>
      <c r="T475" s="79" t="s">
        <v>103</v>
      </c>
    </row>
    <row r="476" spans="1:1024" hidden="1" x14ac:dyDescent="0.4">
      <c r="A476" s="69" t="s">
        <v>173</v>
      </c>
      <c r="B476" s="70" t="s">
        <v>198</v>
      </c>
      <c r="C476" s="77" t="s">
        <v>33</v>
      </c>
      <c r="D476" s="73">
        <v>30.3</v>
      </c>
      <c r="E476" s="77" t="s">
        <v>33</v>
      </c>
      <c r="F476" s="73">
        <v>31.9</v>
      </c>
      <c r="G476" s="73">
        <v>2.6</v>
      </c>
      <c r="H476" s="71" t="s">
        <v>57</v>
      </c>
      <c r="I476" s="71" t="s">
        <v>58</v>
      </c>
      <c r="J476" s="77" t="s">
        <v>50</v>
      </c>
      <c r="K476" s="73">
        <v>28.5</v>
      </c>
      <c r="L476" s="77" t="s">
        <v>50</v>
      </c>
      <c r="M476" s="73">
        <v>1.5</v>
      </c>
      <c r="N476" s="73">
        <v>0.3</v>
      </c>
      <c r="O476" s="77" t="s">
        <v>33</v>
      </c>
      <c r="P476" s="77" t="s">
        <v>50</v>
      </c>
      <c r="Q476" s="71" t="s">
        <v>33</v>
      </c>
      <c r="R476" s="71" t="s">
        <v>33</v>
      </c>
      <c r="S476" s="71" t="s">
        <v>33</v>
      </c>
      <c r="T476" s="71" t="s">
        <v>33</v>
      </c>
    </row>
    <row r="477" spans="1:1024" hidden="1" x14ac:dyDescent="0.4">
      <c r="A477" s="69" t="s">
        <v>107</v>
      </c>
      <c r="B477" s="70" t="s">
        <v>198</v>
      </c>
      <c r="C477" s="73">
        <v>8.1999999999999993</v>
      </c>
      <c r="D477" s="73">
        <v>28.1</v>
      </c>
      <c r="E477" s="71">
        <v>6.5</v>
      </c>
      <c r="F477" s="73">
        <v>31.7</v>
      </c>
      <c r="G477" s="77" t="s">
        <v>50</v>
      </c>
      <c r="H477" s="77" t="s">
        <v>50</v>
      </c>
      <c r="I477" s="77" t="s">
        <v>50</v>
      </c>
      <c r="J477" s="77" t="s">
        <v>50</v>
      </c>
      <c r="K477" s="71">
        <v>3.4</v>
      </c>
      <c r="L477" s="77" t="s">
        <v>50</v>
      </c>
      <c r="M477" s="77" t="s">
        <v>50</v>
      </c>
      <c r="N477" s="77" t="s">
        <v>50</v>
      </c>
      <c r="O477" s="77" t="s">
        <v>50</v>
      </c>
      <c r="P477" s="77" t="s">
        <v>50</v>
      </c>
      <c r="Q477" s="77" t="s">
        <v>50</v>
      </c>
      <c r="R477" s="77" t="s">
        <v>50</v>
      </c>
      <c r="S477" s="71" t="s">
        <v>202</v>
      </c>
      <c r="T477" s="72" t="s">
        <v>50</v>
      </c>
    </row>
    <row r="478" spans="1:1024" hidden="1" x14ac:dyDescent="0.4">
      <c r="A478" s="69" t="s">
        <v>175</v>
      </c>
      <c r="B478" s="70" t="s">
        <v>198</v>
      </c>
      <c r="C478" s="77" t="s">
        <v>33</v>
      </c>
      <c r="D478" s="73">
        <v>22.3</v>
      </c>
      <c r="E478" s="77" t="s">
        <v>33</v>
      </c>
      <c r="F478" s="73">
        <v>34.700000000000003</v>
      </c>
      <c r="G478" s="73">
        <v>2.1</v>
      </c>
      <c r="H478" s="71" t="s">
        <v>57</v>
      </c>
      <c r="I478" s="71" t="s">
        <v>58</v>
      </c>
      <c r="J478" s="77" t="s">
        <v>50</v>
      </c>
      <c r="K478" s="72" t="s">
        <v>33</v>
      </c>
      <c r="L478" s="77" t="s">
        <v>50</v>
      </c>
      <c r="M478" s="73">
        <v>0.9</v>
      </c>
      <c r="N478" s="73">
        <v>1.3</v>
      </c>
      <c r="O478" s="77" t="s">
        <v>33</v>
      </c>
      <c r="P478" s="77" t="s">
        <v>50</v>
      </c>
      <c r="Q478" s="77" t="s">
        <v>33</v>
      </c>
      <c r="R478" s="77" t="s">
        <v>33</v>
      </c>
      <c r="S478" s="77" t="s">
        <v>33</v>
      </c>
      <c r="T478" s="72" t="s">
        <v>33</v>
      </c>
    </row>
    <row r="479" spans="1:1024" s="76" customFormat="1" ht="17.25" hidden="1" customHeight="1" x14ac:dyDescent="0.4">
      <c r="A479" s="83" t="s">
        <v>109</v>
      </c>
      <c r="B479" s="84" t="s">
        <v>198</v>
      </c>
      <c r="C479" s="85">
        <v>8.1999999999999993</v>
      </c>
      <c r="D479" s="85">
        <v>26.4</v>
      </c>
      <c r="E479" s="85">
        <v>7.2</v>
      </c>
      <c r="F479" s="85">
        <v>33.1</v>
      </c>
      <c r="G479" s="86" t="s">
        <v>47</v>
      </c>
      <c r="H479" s="172">
        <v>80</v>
      </c>
      <c r="I479" s="86" t="s">
        <v>47</v>
      </c>
      <c r="J479" s="173">
        <v>0.09</v>
      </c>
      <c r="K479" s="85">
        <v>16.7</v>
      </c>
      <c r="L479" s="92">
        <v>0.04</v>
      </c>
      <c r="M479" s="85">
        <v>2.5</v>
      </c>
      <c r="N479" s="173">
        <v>1.23</v>
      </c>
      <c r="O479" s="91" t="s">
        <v>81</v>
      </c>
      <c r="P479" s="90" t="s">
        <v>110</v>
      </c>
      <c r="Q479" s="91" t="s">
        <v>101</v>
      </c>
      <c r="R479" s="90" t="s">
        <v>110</v>
      </c>
      <c r="S479" s="91" t="s">
        <v>203</v>
      </c>
      <c r="T479" s="91" t="s">
        <v>103</v>
      </c>
      <c r="U479" s="1"/>
      <c r="V479" s="1"/>
      <c r="W479" s="1"/>
      <c r="X479" s="1"/>
      <c r="Y479" s="1"/>
      <c r="Z479" s="1"/>
      <c r="AA479" s="1"/>
      <c r="AB479" s="1"/>
    </row>
    <row r="480" spans="1:1024" s="76" customFormat="1" ht="17.25" hidden="1" customHeight="1" x14ac:dyDescent="0.4">
      <c r="A480" s="83" t="s">
        <v>112</v>
      </c>
      <c r="B480" s="84" t="s">
        <v>198</v>
      </c>
      <c r="C480" s="174">
        <v>8.1999999999999993</v>
      </c>
      <c r="D480" s="174">
        <v>28.1</v>
      </c>
      <c r="E480" s="174">
        <v>6.5</v>
      </c>
      <c r="F480" s="174">
        <v>33.1</v>
      </c>
      <c r="G480" s="175" t="s">
        <v>47</v>
      </c>
      <c r="H480" s="176">
        <v>15</v>
      </c>
      <c r="I480" s="175" t="s">
        <v>47</v>
      </c>
      <c r="J480" s="177">
        <v>0.19</v>
      </c>
      <c r="K480" s="177">
        <v>17.100000000000001</v>
      </c>
      <c r="L480" s="177">
        <v>9.4E-2</v>
      </c>
      <c r="M480" s="177">
        <v>1.4</v>
      </c>
      <c r="N480" s="177">
        <v>0.55000000000000004</v>
      </c>
      <c r="O480" s="178" t="s">
        <v>50</v>
      </c>
      <c r="P480" s="179" t="s">
        <v>50</v>
      </c>
      <c r="Q480" s="178" t="s">
        <v>50</v>
      </c>
      <c r="R480" s="179" t="s">
        <v>50</v>
      </c>
      <c r="S480" s="178" t="s">
        <v>204</v>
      </c>
      <c r="T480" s="178" t="s">
        <v>50</v>
      </c>
      <c r="U480" s="1"/>
      <c r="V480" s="1"/>
      <c r="W480" s="1"/>
      <c r="X480" s="1"/>
      <c r="Y480" s="1"/>
      <c r="Z480" s="1"/>
      <c r="AA480" s="1"/>
      <c r="AB480" s="1"/>
    </row>
    <row r="481" spans="1:1024" s="76" customFormat="1" ht="17.25" hidden="1" customHeight="1" x14ac:dyDescent="0.4">
      <c r="A481" s="83" t="s">
        <v>114</v>
      </c>
      <c r="B481" s="150" t="s">
        <v>198</v>
      </c>
      <c r="C481" s="85">
        <v>8.1999999999999993</v>
      </c>
      <c r="D481" s="85">
        <v>31.5</v>
      </c>
      <c r="E481" s="85">
        <v>6.5</v>
      </c>
      <c r="F481" s="85">
        <v>34.299999999999997</v>
      </c>
      <c r="G481" s="175" t="s">
        <v>47</v>
      </c>
      <c r="H481" s="172">
        <v>710</v>
      </c>
      <c r="I481" s="175" t="s">
        <v>47</v>
      </c>
      <c r="J481" s="84">
        <v>0.47</v>
      </c>
      <c r="K481" s="84">
        <v>9.1999999999999993</v>
      </c>
      <c r="L481" s="84">
        <v>0.66</v>
      </c>
      <c r="M481" s="84">
        <v>3.8</v>
      </c>
      <c r="N481" s="84">
        <v>4.3600000000000003</v>
      </c>
      <c r="O481" s="91" t="s">
        <v>50</v>
      </c>
      <c r="P481" s="91" t="s">
        <v>205</v>
      </c>
      <c r="Q481" s="91" t="s">
        <v>50</v>
      </c>
      <c r="R481" s="91" t="s">
        <v>50</v>
      </c>
      <c r="S481" s="91" t="s">
        <v>206</v>
      </c>
      <c r="T481" s="91" t="s">
        <v>50</v>
      </c>
      <c r="U481" s="1"/>
      <c r="V481" s="1"/>
      <c r="W481" s="1"/>
      <c r="X481" s="1"/>
      <c r="Y481" s="1"/>
      <c r="Z481" s="1"/>
      <c r="AA481" s="1"/>
      <c r="AB481" s="1"/>
    </row>
    <row r="482" spans="1:1024" hidden="1" x14ac:dyDescent="0.4">
      <c r="A482" s="83" t="s">
        <v>115</v>
      </c>
      <c r="B482" s="150" t="s">
        <v>198</v>
      </c>
      <c r="C482" s="174">
        <v>7.8</v>
      </c>
      <c r="D482" s="174">
        <v>29.1</v>
      </c>
      <c r="E482" s="174">
        <v>5.9</v>
      </c>
      <c r="F482" s="174">
        <v>25.6</v>
      </c>
      <c r="G482" s="174" t="s">
        <v>47</v>
      </c>
      <c r="H482" s="176">
        <v>4000</v>
      </c>
      <c r="I482" s="174" t="s">
        <v>47</v>
      </c>
      <c r="J482" s="177">
        <v>0.84</v>
      </c>
      <c r="K482" s="177">
        <v>4.8</v>
      </c>
      <c r="L482" s="177">
        <v>1.72</v>
      </c>
      <c r="M482" s="177">
        <v>3.6</v>
      </c>
      <c r="N482" s="177">
        <v>1.2</v>
      </c>
      <c r="O482" s="178" t="s">
        <v>207</v>
      </c>
      <c r="P482" s="178">
        <v>1.1000000000000001E-3</v>
      </c>
      <c r="Q482" s="178" t="s">
        <v>50</v>
      </c>
      <c r="R482" s="178" t="s">
        <v>50</v>
      </c>
      <c r="S482" s="178" t="s">
        <v>164</v>
      </c>
      <c r="T482" s="178" t="s">
        <v>50</v>
      </c>
    </row>
    <row r="483" spans="1:1024" x14ac:dyDescent="0.4">
      <c r="A483" s="237" t="s">
        <v>247</v>
      </c>
      <c r="B483" s="257" t="s">
        <v>198</v>
      </c>
      <c r="C483" s="263">
        <v>8.1</v>
      </c>
      <c r="D483" s="263">
        <v>25.2</v>
      </c>
      <c r="E483" s="263">
        <v>6.8</v>
      </c>
      <c r="F483" s="263">
        <v>33.799999999999997</v>
      </c>
      <c r="G483" s="263">
        <v>2.5</v>
      </c>
      <c r="H483" s="264" t="s">
        <v>245</v>
      </c>
      <c r="I483" s="263" t="s">
        <v>246</v>
      </c>
      <c r="J483" s="265">
        <v>0.05</v>
      </c>
      <c r="K483" s="265" t="s">
        <v>248</v>
      </c>
      <c r="L483" s="265" t="s">
        <v>50</v>
      </c>
      <c r="M483" s="265">
        <v>0.8</v>
      </c>
      <c r="N483" s="265">
        <v>0.4</v>
      </c>
      <c r="O483" s="265" t="s">
        <v>50</v>
      </c>
      <c r="P483" s="266" t="s">
        <v>33</v>
      </c>
      <c r="Q483" s="265" t="s">
        <v>50</v>
      </c>
      <c r="R483" s="265" t="s">
        <v>50</v>
      </c>
      <c r="S483" s="267">
        <v>3.2000000000000001E-2</v>
      </c>
      <c r="T483" s="263" t="s">
        <v>246</v>
      </c>
      <c r="U483" s="1" t="s">
        <v>249</v>
      </c>
    </row>
    <row r="484" spans="1:1024" x14ac:dyDescent="0.4">
      <c r="A484" s="261" t="s">
        <v>256</v>
      </c>
      <c r="B484" s="262" t="s">
        <v>266</v>
      </c>
      <c r="C484" s="263">
        <v>8.1999999999999993</v>
      </c>
      <c r="D484" s="263">
        <v>30.3</v>
      </c>
      <c r="E484" s="263">
        <v>6.5</v>
      </c>
      <c r="F484" s="263">
        <v>32.6</v>
      </c>
      <c r="G484" s="263">
        <v>2</v>
      </c>
      <c r="H484" s="264">
        <v>15</v>
      </c>
      <c r="I484" s="263" t="s">
        <v>242</v>
      </c>
      <c r="J484" s="268">
        <v>0.04</v>
      </c>
      <c r="K484" s="263">
        <v>8.4</v>
      </c>
      <c r="L484" s="263" t="s">
        <v>260</v>
      </c>
      <c r="M484" s="263">
        <v>3</v>
      </c>
      <c r="N484" s="263">
        <v>5.9</v>
      </c>
      <c r="O484" s="269" t="s">
        <v>262</v>
      </c>
      <c r="P484" s="270" t="s">
        <v>258</v>
      </c>
      <c r="Q484" s="269" t="s">
        <v>263</v>
      </c>
      <c r="R484" s="266" t="s">
        <v>264</v>
      </c>
      <c r="S484" s="266" t="s">
        <v>262</v>
      </c>
      <c r="T484" s="267" t="s">
        <v>261</v>
      </c>
    </row>
    <row r="485" spans="1:1024" x14ac:dyDescent="0.4">
      <c r="A485" s="274" t="s">
        <v>271</v>
      </c>
      <c r="B485" s="275" t="s">
        <v>266</v>
      </c>
      <c r="C485" s="271">
        <v>8.1999999999999993</v>
      </c>
      <c r="D485" s="271">
        <v>31.2</v>
      </c>
      <c r="E485" s="271">
        <v>6.5</v>
      </c>
      <c r="F485" s="271">
        <v>27.6</v>
      </c>
      <c r="G485" s="239" t="s">
        <v>272</v>
      </c>
      <c r="H485" s="272">
        <v>360</v>
      </c>
      <c r="I485" s="263" t="s">
        <v>242</v>
      </c>
      <c r="J485" s="273">
        <v>0.49</v>
      </c>
      <c r="K485" s="271">
        <v>28.8</v>
      </c>
      <c r="L485" s="271">
        <v>0.85899999999999999</v>
      </c>
      <c r="M485" s="271">
        <v>6.4</v>
      </c>
      <c r="N485" s="271">
        <v>9.4</v>
      </c>
      <c r="O485" s="269" t="s">
        <v>262</v>
      </c>
      <c r="P485" s="270" t="s">
        <v>258</v>
      </c>
      <c r="Q485" s="269" t="s">
        <v>263</v>
      </c>
      <c r="R485" s="266" t="s">
        <v>264</v>
      </c>
      <c r="S485" s="266" t="s">
        <v>262</v>
      </c>
      <c r="T485" s="267" t="s">
        <v>261</v>
      </c>
    </row>
    <row r="486" spans="1:1024" x14ac:dyDescent="0.4">
      <c r="A486" s="274" t="s">
        <v>278</v>
      </c>
      <c r="B486" s="275" t="s">
        <v>266</v>
      </c>
      <c r="C486" s="271">
        <v>8.3000000000000007</v>
      </c>
      <c r="D486" s="271">
        <v>24.6</v>
      </c>
      <c r="E486" s="271">
        <v>6.6</v>
      </c>
      <c r="F486" s="271">
        <v>33.4</v>
      </c>
      <c r="G486" s="239">
        <v>1.1000000000000001</v>
      </c>
      <c r="H486" s="272">
        <v>1300</v>
      </c>
      <c r="I486" s="263" t="s">
        <v>246</v>
      </c>
      <c r="J486" s="273">
        <v>0.09</v>
      </c>
      <c r="K486" s="271">
        <v>8</v>
      </c>
      <c r="L486" s="271">
        <v>5.8000000000000003E-2</v>
      </c>
      <c r="M486" s="271">
        <v>2</v>
      </c>
      <c r="N486" s="271">
        <v>3.6</v>
      </c>
      <c r="O486" s="269" t="s">
        <v>246</v>
      </c>
      <c r="P486" s="270" t="s">
        <v>246</v>
      </c>
      <c r="Q486" s="270" t="s">
        <v>246</v>
      </c>
      <c r="R486" s="270" t="s">
        <v>246</v>
      </c>
      <c r="S486" s="266" t="s">
        <v>282</v>
      </c>
      <c r="T486" s="270" t="s">
        <v>246</v>
      </c>
      <c r="U486" s="1" t="s">
        <v>249</v>
      </c>
    </row>
    <row r="487" spans="1:1024" x14ac:dyDescent="0.4">
      <c r="A487" s="274" t="s">
        <v>285</v>
      </c>
      <c r="B487" s="275" t="s">
        <v>266</v>
      </c>
      <c r="C487" s="271"/>
      <c r="D487" s="271">
        <v>23.3</v>
      </c>
      <c r="E487" s="271"/>
      <c r="F487" s="271">
        <v>34.200000000000003</v>
      </c>
      <c r="G487" s="239">
        <v>2.6</v>
      </c>
      <c r="H487" s="264" t="s">
        <v>245</v>
      </c>
      <c r="I487" s="263"/>
      <c r="J487" s="273">
        <v>0.13</v>
      </c>
      <c r="K487" s="271"/>
      <c r="L487" s="271">
        <v>5.7000000000000002E-2</v>
      </c>
      <c r="M487" s="271">
        <v>0.6</v>
      </c>
      <c r="N487" s="271">
        <v>7.8</v>
      </c>
      <c r="O487" s="269" t="s">
        <v>246</v>
      </c>
      <c r="P487" s="270" t="s">
        <v>246</v>
      </c>
      <c r="Q487" s="270" t="s">
        <v>246</v>
      </c>
      <c r="R487" s="270" t="s">
        <v>246</v>
      </c>
      <c r="S487" s="266" t="s">
        <v>282</v>
      </c>
      <c r="T487" s="270" t="s">
        <v>246</v>
      </c>
      <c r="U487" s="1" t="s">
        <v>249</v>
      </c>
    </row>
    <row r="488" spans="1:1024" s="332" customFormat="1" x14ac:dyDescent="0.4">
      <c r="A488" s="329" t="s">
        <v>292</v>
      </c>
      <c r="B488" s="275" t="s">
        <v>266</v>
      </c>
      <c r="C488" s="345">
        <v>8.3000000000000007</v>
      </c>
      <c r="D488" s="345">
        <v>24.6</v>
      </c>
      <c r="E488" s="345">
        <v>6.6</v>
      </c>
      <c r="F488" s="345">
        <v>33.4</v>
      </c>
      <c r="G488" s="346">
        <v>2.5</v>
      </c>
      <c r="H488" s="347" t="s">
        <v>245</v>
      </c>
      <c r="I488" s="348" t="s">
        <v>242</v>
      </c>
      <c r="J488" s="349">
        <v>6.16</v>
      </c>
      <c r="K488" s="345">
        <v>3.2</v>
      </c>
      <c r="L488" s="345" t="s">
        <v>289</v>
      </c>
      <c r="M488" s="345">
        <v>1.4</v>
      </c>
      <c r="N488" s="345">
        <v>3.6</v>
      </c>
      <c r="O488" s="350" t="s">
        <v>246</v>
      </c>
      <c r="P488" s="350" t="s">
        <v>246</v>
      </c>
      <c r="Q488" s="350" t="s">
        <v>246</v>
      </c>
      <c r="R488" s="350" t="s">
        <v>246</v>
      </c>
      <c r="S488" s="351"/>
      <c r="T488" s="352" t="s">
        <v>246</v>
      </c>
      <c r="U488" s="330"/>
      <c r="V488" s="331"/>
      <c r="W488" s="331"/>
      <c r="X488" s="331"/>
      <c r="Y488" s="331"/>
      <c r="Z488" s="331"/>
      <c r="AA488" s="331"/>
      <c r="AB488" s="331"/>
      <c r="AC488" s="331"/>
      <c r="AD488" s="331"/>
      <c r="AE488" s="331"/>
      <c r="AF488" s="331"/>
      <c r="AG488" s="331"/>
      <c r="AH488" s="331"/>
      <c r="AI488" s="331"/>
      <c r="AJ488" s="331"/>
      <c r="AK488" s="331"/>
      <c r="AL488" s="331"/>
      <c r="AM488" s="331"/>
      <c r="AN488" s="331"/>
      <c r="AO488" s="331"/>
      <c r="AP488" s="331"/>
      <c r="AQ488" s="331"/>
      <c r="AR488" s="331"/>
      <c r="AS488" s="331"/>
      <c r="AT488" s="331"/>
      <c r="AU488" s="331"/>
      <c r="AV488" s="331"/>
      <c r="AW488" s="331"/>
      <c r="AX488" s="331"/>
      <c r="AY488" s="331"/>
      <c r="AZ488" s="331"/>
      <c r="BA488" s="331"/>
      <c r="BB488" s="331"/>
      <c r="BC488" s="331"/>
      <c r="BD488" s="331"/>
      <c r="BE488" s="331"/>
      <c r="BF488" s="331"/>
      <c r="BG488" s="331"/>
      <c r="BH488" s="331"/>
      <c r="BI488" s="331"/>
      <c r="BJ488" s="331"/>
      <c r="BK488" s="331"/>
      <c r="BL488" s="331"/>
      <c r="BM488" s="331"/>
      <c r="BN488" s="331"/>
      <c r="BO488" s="331"/>
      <c r="BP488" s="331"/>
      <c r="BQ488" s="331"/>
      <c r="BR488" s="331"/>
      <c r="BS488" s="331"/>
      <c r="BT488" s="331"/>
      <c r="BU488" s="331"/>
      <c r="BV488" s="331"/>
      <c r="BW488" s="331"/>
      <c r="BX488" s="331"/>
      <c r="BY488" s="331"/>
      <c r="BZ488" s="331"/>
      <c r="CA488" s="331"/>
      <c r="CB488" s="331"/>
      <c r="CC488" s="331"/>
      <c r="CD488" s="331"/>
      <c r="CE488" s="331"/>
      <c r="CF488" s="331"/>
      <c r="CG488" s="331"/>
      <c r="CH488" s="331"/>
      <c r="CI488" s="331"/>
      <c r="CJ488" s="331"/>
      <c r="CK488" s="331"/>
      <c r="CL488" s="331"/>
      <c r="CM488" s="331"/>
      <c r="CN488" s="331"/>
      <c r="CO488" s="331"/>
      <c r="CP488" s="331"/>
      <c r="CQ488" s="331"/>
      <c r="CR488" s="331"/>
      <c r="CS488" s="331"/>
      <c r="CT488" s="331"/>
      <c r="CU488" s="331"/>
      <c r="CV488" s="331"/>
      <c r="CW488" s="331"/>
      <c r="CX488" s="331"/>
      <c r="CY488" s="331"/>
      <c r="CZ488" s="331"/>
      <c r="DA488" s="331"/>
      <c r="DB488" s="331"/>
      <c r="DC488" s="331"/>
      <c r="DD488" s="331"/>
      <c r="DE488" s="331"/>
      <c r="DF488" s="331"/>
      <c r="DG488" s="331"/>
      <c r="DH488" s="331"/>
      <c r="DI488" s="331"/>
      <c r="DJ488" s="331"/>
      <c r="DK488" s="331"/>
      <c r="DL488" s="331"/>
      <c r="DM488" s="331"/>
      <c r="DN488" s="331"/>
      <c r="DO488" s="331"/>
      <c r="DP488" s="331"/>
      <c r="DQ488" s="331"/>
      <c r="DR488" s="331"/>
      <c r="DS488" s="331"/>
      <c r="DT488" s="331"/>
      <c r="DU488" s="331"/>
      <c r="DV488" s="331"/>
      <c r="DW488" s="331"/>
      <c r="DX488" s="331"/>
      <c r="DY488" s="331"/>
      <c r="DZ488" s="331"/>
      <c r="EA488" s="331"/>
      <c r="EB488" s="331"/>
      <c r="EC488" s="331"/>
      <c r="ED488" s="331"/>
      <c r="EE488" s="331"/>
      <c r="EF488" s="331"/>
      <c r="EG488" s="331"/>
      <c r="EH488" s="331"/>
      <c r="EI488" s="331"/>
      <c r="EJ488" s="331"/>
      <c r="EK488" s="331"/>
      <c r="EL488" s="331"/>
      <c r="EM488" s="331"/>
      <c r="EN488" s="331"/>
      <c r="EO488" s="331"/>
      <c r="EP488" s="331"/>
      <c r="EQ488" s="331"/>
      <c r="ER488" s="331"/>
      <c r="ES488" s="331"/>
      <c r="ET488" s="331"/>
      <c r="EU488" s="331"/>
      <c r="EV488" s="331"/>
      <c r="EW488" s="331"/>
      <c r="EX488" s="331"/>
      <c r="EY488" s="331"/>
      <c r="EZ488" s="331"/>
      <c r="FA488" s="331"/>
      <c r="FB488" s="331"/>
      <c r="FC488" s="331"/>
      <c r="FD488" s="331"/>
      <c r="FE488" s="331"/>
      <c r="FF488" s="331"/>
      <c r="FG488" s="331"/>
      <c r="FH488" s="331"/>
      <c r="FI488" s="331"/>
      <c r="FJ488" s="331"/>
      <c r="FK488" s="331"/>
      <c r="FL488" s="331"/>
      <c r="FM488" s="331"/>
      <c r="FN488" s="331"/>
      <c r="FO488" s="331"/>
      <c r="FP488" s="331"/>
      <c r="FQ488" s="331"/>
      <c r="FR488" s="331"/>
      <c r="FS488" s="331"/>
      <c r="FT488" s="331"/>
      <c r="FU488" s="331"/>
      <c r="FV488" s="331"/>
      <c r="FW488" s="331"/>
      <c r="FX488" s="331"/>
      <c r="FY488" s="331"/>
      <c r="FZ488" s="331"/>
      <c r="GA488" s="331"/>
      <c r="GB488" s="331"/>
      <c r="GC488" s="331"/>
      <c r="GD488" s="331"/>
      <c r="GE488" s="331"/>
      <c r="GF488" s="331"/>
      <c r="GG488" s="331"/>
      <c r="GH488" s="331"/>
      <c r="GI488" s="331"/>
      <c r="GJ488" s="331"/>
      <c r="GK488" s="331"/>
      <c r="GL488" s="331"/>
      <c r="GM488" s="331"/>
      <c r="GN488" s="331"/>
      <c r="GO488" s="331"/>
      <c r="GP488" s="331"/>
      <c r="GQ488" s="331"/>
      <c r="GR488" s="331"/>
      <c r="GS488" s="331"/>
      <c r="GT488" s="331"/>
      <c r="GU488" s="331"/>
      <c r="GV488" s="331"/>
      <c r="GW488" s="331"/>
      <c r="GX488" s="331"/>
      <c r="GY488" s="331"/>
      <c r="GZ488" s="331"/>
      <c r="HA488" s="331"/>
      <c r="HB488" s="331"/>
      <c r="HC488" s="331"/>
      <c r="HD488" s="331"/>
      <c r="HE488" s="331"/>
      <c r="HF488" s="331"/>
      <c r="HG488" s="331"/>
      <c r="HH488" s="331"/>
      <c r="HI488" s="331"/>
      <c r="HJ488" s="331"/>
      <c r="HK488" s="331"/>
      <c r="HL488" s="331"/>
      <c r="HM488" s="331"/>
      <c r="HN488" s="331"/>
      <c r="HO488" s="331"/>
      <c r="HP488" s="331"/>
      <c r="HQ488" s="331"/>
      <c r="HR488" s="331"/>
      <c r="HS488" s="331"/>
      <c r="HT488" s="331"/>
      <c r="HU488" s="331"/>
      <c r="HV488" s="331"/>
      <c r="HW488" s="331"/>
      <c r="HX488" s="331"/>
      <c r="HY488" s="331"/>
      <c r="HZ488" s="331"/>
      <c r="IA488" s="331"/>
      <c r="IB488" s="331"/>
      <c r="IC488" s="331"/>
      <c r="ID488" s="331"/>
      <c r="IE488" s="331"/>
      <c r="IF488" s="331"/>
      <c r="IG488" s="331"/>
      <c r="IH488" s="331"/>
      <c r="II488" s="331"/>
      <c r="IJ488" s="331"/>
      <c r="IK488" s="331"/>
      <c r="IL488" s="331"/>
      <c r="IM488" s="331"/>
      <c r="IN488" s="331"/>
      <c r="IO488" s="331"/>
      <c r="IP488" s="331"/>
      <c r="IQ488" s="331"/>
      <c r="IR488" s="331"/>
      <c r="IS488" s="331"/>
      <c r="IT488" s="331"/>
      <c r="IU488" s="331"/>
      <c r="IV488" s="331"/>
      <c r="IW488" s="331"/>
      <c r="IX488" s="331"/>
      <c r="IY488" s="331"/>
      <c r="IZ488" s="331"/>
      <c r="JA488" s="331"/>
      <c r="JB488" s="331"/>
      <c r="JC488" s="331"/>
      <c r="JD488" s="331"/>
      <c r="JE488" s="331"/>
      <c r="JF488" s="331"/>
      <c r="JG488" s="331"/>
      <c r="JH488" s="331"/>
      <c r="JI488" s="331"/>
      <c r="JJ488" s="331"/>
      <c r="JK488" s="331"/>
      <c r="JL488" s="331"/>
      <c r="JM488" s="331"/>
      <c r="JN488" s="331"/>
      <c r="JO488" s="331"/>
      <c r="JP488" s="331"/>
      <c r="JQ488" s="331"/>
      <c r="JR488" s="331"/>
      <c r="JS488" s="331"/>
      <c r="JT488" s="331"/>
      <c r="JU488" s="331"/>
      <c r="JV488" s="331"/>
      <c r="JW488" s="331"/>
      <c r="JX488" s="331"/>
      <c r="JY488" s="331"/>
      <c r="JZ488" s="331"/>
      <c r="KA488" s="331"/>
      <c r="KB488" s="331"/>
      <c r="KC488" s="331"/>
      <c r="KD488" s="331"/>
      <c r="KE488" s="331"/>
      <c r="KF488" s="331"/>
      <c r="KG488" s="331"/>
      <c r="KH488" s="331"/>
      <c r="KI488" s="331"/>
      <c r="KJ488" s="331"/>
      <c r="KK488" s="331"/>
      <c r="KL488" s="331"/>
      <c r="KM488" s="331"/>
      <c r="KN488" s="331"/>
      <c r="KO488" s="331"/>
      <c r="KP488" s="331"/>
      <c r="KQ488" s="331"/>
      <c r="KR488" s="331"/>
      <c r="KS488" s="331"/>
      <c r="KT488" s="331"/>
      <c r="KU488" s="331"/>
      <c r="KV488" s="331"/>
      <c r="KW488" s="331"/>
      <c r="KX488" s="331"/>
      <c r="KY488" s="331"/>
      <c r="KZ488" s="331"/>
      <c r="LA488" s="331"/>
      <c r="LB488" s="331"/>
      <c r="LC488" s="331"/>
      <c r="LD488" s="331"/>
      <c r="LE488" s="331"/>
      <c r="LF488" s="331"/>
      <c r="LG488" s="331"/>
      <c r="LH488" s="331"/>
      <c r="LI488" s="331"/>
      <c r="LJ488" s="331"/>
      <c r="LK488" s="331"/>
      <c r="LL488" s="331"/>
      <c r="LM488" s="331"/>
      <c r="LN488" s="331"/>
      <c r="LO488" s="331"/>
      <c r="LP488" s="331"/>
      <c r="LQ488" s="331"/>
      <c r="LR488" s="331"/>
      <c r="LS488" s="331"/>
      <c r="LT488" s="331"/>
      <c r="LU488" s="331"/>
      <c r="LV488" s="331"/>
      <c r="LW488" s="331"/>
      <c r="LX488" s="331"/>
      <c r="LY488" s="331"/>
      <c r="LZ488" s="331"/>
      <c r="MA488" s="331"/>
      <c r="MB488" s="331"/>
      <c r="MC488" s="331"/>
      <c r="MD488" s="331"/>
      <c r="ME488" s="331"/>
      <c r="MF488" s="331"/>
      <c r="MG488" s="331"/>
      <c r="MH488" s="331"/>
      <c r="MI488" s="331"/>
      <c r="MJ488" s="331"/>
      <c r="MK488" s="331"/>
      <c r="ML488" s="331"/>
      <c r="MM488" s="331"/>
      <c r="MN488" s="331"/>
      <c r="MO488" s="331"/>
      <c r="MP488" s="331"/>
      <c r="MQ488" s="331"/>
      <c r="MR488" s="331"/>
      <c r="MS488" s="331"/>
      <c r="MT488" s="331"/>
      <c r="MU488" s="331"/>
      <c r="MV488" s="331"/>
      <c r="MW488" s="331"/>
      <c r="MX488" s="331"/>
      <c r="MY488" s="331"/>
      <c r="MZ488" s="331"/>
      <c r="NA488" s="331"/>
      <c r="NB488" s="331"/>
      <c r="NC488" s="331"/>
      <c r="ND488" s="331"/>
      <c r="NE488" s="331"/>
      <c r="NF488" s="331"/>
      <c r="NG488" s="331"/>
      <c r="NH488" s="331"/>
      <c r="NI488" s="331"/>
      <c r="NJ488" s="331"/>
      <c r="NK488" s="331"/>
      <c r="NL488" s="331"/>
      <c r="NM488" s="331"/>
      <c r="NN488" s="331"/>
      <c r="NO488" s="331"/>
      <c r="NP488" s="331"/>
      <c r="NQ488" s="331"/>
      <c r="NR488" s="331"/>
      <c r="NS488" s="331"/>
      <c r="NT488" s="331"/>
      <c r="NU488" s="331"/>
      <c r="NV488" s="331"/>
      <c r="NW488" s="331"/>
      <c r="NX488" s="331"/>
      <c r="NY488" s="331"/>
      <c r="NZ488" s="331"/>
      <c r="OA488" s="331"/>
      <c r="OB488" s="331"/>
      <c r="OC488" s="331"/>
      <c r="OD488" s="331"/>
      <c r="OE488" s="331"/>
      <c r="OF488" s="331"/>
      <c r="OG488" s="331"/>
      <c r="OH488" s="331"/>
      <c r="OI488" s="331"/>
      <c r="OJ488" s="331"/>
      <c r="OK488" s="331"/>
      <c r="OL488" s="331"/>
      <c r="OM488" s="331"/>
      <c r="ON488" s="331"/>
      <c r="OO488" s="331"/>
      <c r="OP488" s="331"/>
      <c r="OQ488" s="331"/>
      <c r="OR488" s="331"/>
      <c r="OS488" s="331"/>
      <c r="OT488" s="331"/>
      <c r="OU488" s="331"/>
      <c r="OV488" s="331"/>
      <c r="OW488" s="331"/>
      <c r="OX488" s="331"/>
      <c r="OY488" s="331"/>
      <c r="OZ488" s="331"/>
      <c r="PA488" s="331"/>
      <c r="PB488" s="331"/>
      <c r="PC488" s="331"/>
      <c r="PD488" s="331"/>
      <c r="PE488" s="331"/>
      <c r="PF488" s="331"/>
      <c r="PG488" s="331"/>
      <c r="PH488" s="331"/>
      <c r="PI488" s="331"/>
      <c r="PJ488" s="331"/>
      <c r="PK488" s="331"/>
      <c r="PL488" s="331"/>
      <c r="PM488" s="331"/>
      <c r="PN488" s="331"/>
      <c r="PO488" s="331"/>
      <c r="PP488" s="331"/>
      <c r="PQ488" s="331"/>
      <c r="PR488" s="331"/>
      <c r="PS488" s="331"/>
      <c r="PT488" s="331"/>
      <c r="PU488" s="331"/>
      <c r="PV488" s="331"/>
      <c r="PW488" s="331"/>
      <c r="PX488" s="331"/>
      <c r="PY488" s="331"/>
      <c r="PZ488" s="331"/>
      <c r="QA488" s="331"/>
      <c r="QB488" s="331"/>
      <c r="QC488" s="331"/>
      <c r="QD488" s="331"/>
      <c r="QE488" s="331"/>
      <c r="QF488" s="331"/>
      <c r="QG488" s="331"/>
      <c r="QH488" s="331"/>
      <c r="QI488" s="331"/>
      <c r="QJ488" s="331"/>
      <c r="QK488" s="331"/>
      <c r="QL488" s="331"/>
      <c r="QM488" s="331"/>
      <c r="QN488" s="331"/>
      <c r="QO488" s="331"/>
      <c r="QP488" s="331"/>
      <c r="QQ488" s="331"/>
      <c r="QR488" s="331"/>
      <c r="QS488" s="331"/>
      <c r="QT488" s="331"/>
      <c r="QU488" s="331"/>
      <c r="QV488" s="331"/>
      <c r="QW488" s="331"/>
      <c r="QX488" s="331"/>
      <c r="QY488" s="331"/>
      <c r="QZ488" s="331"/>
      <c r="RA488" s="331"/>
      <c r="RB488" s="331"/>
      <c r="RC488" s="331"/>
      <c r="RD488" s="331"/>
      <c r="RE488" s="331"/>
      <c r="RF488" s="331"/>
      <c r="RG488" s="331"/>
      <c r="RH488" s="331"/>
      <c r="RI488" s="331"/>
      <c r="RJ488" s="331"/>
      <c r="RK488" s="331"/>
      <c r="RL488" s="331"/>
      <c r="RM488" s="331"/>
      <c r="RN488" s="331"/>
      <c r="RO488" s="331"/>
      <c r="RP488" s="331"/>
      <c r="RQ488" s="331"/>
      <c r="RR488" s="331"/>
      <c r="RS488" s="331"/>
      <c r="RT488" s="331"/>
      <c r="RU488" s="331"/>
      <c r="RV488" s="331"/>
      <c r="RW488" s="331"/>
      <c r="RX488" s="331"/>
      <c r="RY488" s="331"/>
      <c r="RZ488" s="331"/>
      <c r="SA488" s="331"/>
      <c r="SB488" s="331"/>
      <c r="SC488" s="331"/>
      <c r="SD488" s="331"/>
      <c r="SE488" s="331"/>
      <c r="SF488" s="331"/>
      <c r="SG488" s="331"/>
      <c r="SH488" s="331"/>
      <c r="SI488" s="331"/>
      <c r="SJ488" s="331"/>
      <c r="SK488" s="331"/>
      <c r="SL488" s="331"/>
      <c r="SM488" s="331"/>
      <c r="SN488" s="331"/>
      <c r="SO488" s="331"/>
      <c r="SP488" s="331"/>
      <c r="SQ488" s="331"/>
      <c r="SR488" s="331"/>
      <c r="SS488" s="331"/>
      <c r="ST488" s="331"/>
      <c r="SU488" s="331"/>
      <c r="SV488" s="331"/>
      <c r="SW488" s="331"/>
      <c r="SX488" s="331"/>
      <c r="SY488" s="331"/>
      <c r="SZ488" s="331"/>
      <c r="TA488" s="331"/>
      <c r="TB488" s="331"/>
      <c r="TC488" s="331"/>
      <c r="TD488" s="331"/>
      <c r="TE488" s="331"/>
      <c r="TF488" s="331"/>
      <c r="TG488" s="331"/>
      <c r="TH488" s="331"/>
      <c r="TI488" s="331"/>
      <c r="TJ488" s="331"/>
      <c r="TK488" s="331"/>
      <c r="TL488" s="331"/>
      <c r="TM488" s="331"/>
      <c r="TN488" s="331"/>
      <c r="TO488" s="331"/>
      <c r="TP488" s="331"/>
      <c r="TQ488" s="331"/>
      <c r="TR488" s="331"/>
      <c r="TS488" s="331"/>
      <c r="TT488" s="331"/>
      <c r="TU488" s="331"/>
      <c r="TV488" s="331"/>
      <c r="TW488" s="331"/>
      <c r="TX488" s="331"/>
      <c r="TY488" s="331"/>
      <c r="TZ488" s="331"/>
      <c r="UA488" s="331"/>
      <c r="UB488" s="331"/>
      <c r="UC488" s="331"/>
      <c r="UD488" s="331"/>
      <c r="UE488" s="331"/>
      <c r="UF488" s="331"/>
      <c r="UG488" s="331"/>
      <c r="UH488" s="331"/>
      <c r="UI488" s="331"/>
      <c r="UJ488" s="331"/>
      <c r="UK488" s="331"/>
      <c r="UL488" s="331"/>
      <c r="UM488" s="331"/>
      <c r="UN488" s="331"/>
      <c r="UO488" s="331"/>
      <c r="UP488" s="331"/>
      <c r="UQ488" s="331"/>
      <c r="UR488" s="331"/>
      <c r="US488" s="331"/>
      <c r="UT488" s="331"/>
      <c r="UU488" s="331"/>
      <c r="UV488" s="331"/>
      <c r="UW488" s="331"/>
      <c r="UX488" s="331"/>
      <c r="UY488" s="331"/>
      <c r="UZ488" s="331"/>
      <c r="VA488" s="331"/>
      <c r="VB488" s="331"/>
      <c r="VC488" s="331"/>
      <c r="VD488" s="331"/>
      <c r="VE488" s="331"/>
      <c r="VF488" s="331"/>
      <c r="VG488" s="331"/>
      <c r="VH488" s="331"/>
      <c r="VI488" s="331"/>
      <c r="VJ488" s="331"/>
      <c r="VK488" s="331"/>
      <c r="VL488" s="331"/>
      <c r="VM488" s="331"/>
      <c r="VN488" s="331"/>
      <c r="VO488" s="331"/>
      <c r="VP488" s="331"/>
      <c r="VQ488" s="331"/>
      <c r="VR488" s="331"/>
      <c r="VS488" s="331"/>
      <c r="VT488" s="331"/>
      <c r="VU488" s="331"/>
      <c r="VV488" s="331"/>
      <c r="VW488" s="331"/>
      <c r="VX488" s="331"/>
      <c r="VY488" s="331"/>
      <c r="VZ488" s="331"/>
      <c r="WA488" s="331"/>
      <c r="WB488" s="331"/>
      <c r="WC488" s="331"/>
      <c r="WD488" s="331"/>
      <c r="WE488" s="331"/>
      <c r="WF488" s="331"/>
      <c r="WG488" s="331"/>
      <c r="WH488" s="331"/>
      <c r="WI488" s="331"/>
      <c r="WJ488" s="331"/>
      <c r="WK488" s="331"/>
      <c r="WL488" s="331"/>
      <c r="WM488" s="331"/>
      <c r="WN488" s="331"/>
      <c r="WO488" s="331"/>
      <c r="WP488" s="331"/>
      <c r="WQ488" s="331"/>
      <c r="WR488" s="331"/>
      <c r="WS488" s="331"/>
      <c r="WT488" s="331"/>
      <c r="WU488" s="331"/>
      <c r="WV488" s="331"/>
      <c r="WW488" s="331"/>
      <c r="WX488" s="331"/>
      <c r="WY488" s="331"/>
      <c r="WZ488" s="331"/>
      <c r="XA488" s="331"/>
      <c r="XB488" s="331"/>
      <c r="XC488" s="331"/>
      <c r="XD488" s="331"/>
      <c r="XE488" s="331"/>
      <c r="XF488" s="331"/>
      <c r="XG488" s="331"/>
      <c r="XH488" s="331"/>
      <c r="XI488" s="331"/>
      <c r="XJ488" s="331"/>
      <c r="XK488" s="331"/>
      <c r="XL488" s="331"/>
      <c r="XM488" s="331"/>
      <c r="XN488" s="331"/>
      <c r="XO488" s="331"/>
      <c r="XP488" s="331"/>
      <c r="XQ488" s="331"/>
      <c r="XR488" s="331"/>
      <c r="XS488" s="331"/>
      <c r="XT488" s="331"/>
      <c r="XU488" s="331"/>
      <c r="XV488" s="331"/>
      <c r="XW488" s="331"/>
      <c r="XX488" s="331"/>
      <c r="XY488" s="331"/>
      <c r="XZ488" s="331"/>
      <c r="YA488" s="331"/>
      <c r="YB488" s="331"/>
      <c r="YC488" s="331"/>
      <c r="YD488" s="331"/>
      <c r="YE488" s="331"/>
      <c r="YF488" s="331"/>
      <c r="YG488" s="331"/>
      <c r="YH488" s="331"/>
      <c r="YI488" s="331"/>
      <c r="YJ488" s="331"/>
      <c r="YK488" s="331"/>
      <c r="YL488" s="331"/>
      <c r="YM488" s="331"/>
      <c r="YN488" s="331"/>
      <c r="YO488" s="331"/>
      <c r="YP488" s="331"/>
      <c r="YQ488" s="331"/>
      <c r="YR488" s="331"/>
      <c r="YS488" s="331"/>
      <c r="YT488" s="331"/>
      <c r="YU488" s="331"/>
      <c r="YV488" s="331"/>
      <c r="YW488" s="331"/>
      <c r="YX488" s="331"/>
      <c r="YY488" s="331"/>
      <c r="YZ488" s="331"/>
      <c r="ZA488" s="331"/>
      <c r="ZB488" s="331"/>
      <c r="ZC488" s="331"/>
      <c r="ZD488" s="331"/>
      <c r="ZE488" s="331"/>
      <c r="ZF488" s="331"/>
      <c r="ZG488" s="331"/>
      <c r="ZH488" s="331"/>
      <c r="ZI488" s="331"/>
      <c r="ZJ488" s="331"/>
      <c r="ZK488" s="331"/>
      <c r="ZL488" s="331"/>
      <c r="ZM488" s="331"/>
      <c r="ZN488" s="331"/>
      <c r="ZO488" s="331"/>
      <c r="ZP488" s="331"/>
      <c r="ZQ488" s="331"/>
      <c r="ZR488" s="331"/>
      <c r="ZS488" s="331"/>
      <c r="ZT488" s="331"/>
      <c r="ZU488" s="331"/>
      <c r="ZV488" s="331"/>
      <c r="ZW488" s="331"/>
      <c r="ZX488" s="331"/>
      <c r="ZY488" s="331"/>
      <c r="ZZ488" s="331"/>
      <c r="AAA488" s="331"/>
      <c r="AAB488" s="331"/>
      <c r="AAC488" s="331"/>
      <c r="AAD488" s="331"/>
      <c r="AAE488" s="331"/>
      <c r="AAF488" s="331"/>
      <c r="AAG488" s="331"/>
      <c r="AAH488" s="331"/>
      <c r="AAI488" s="331"/>
      <c r="AAJ488" s="331"/>
      <c r="AAK488" s="331"/>
      <c r="AAL488" s="331"/>
      <c r="AAM488" s="331"/>
      <c r="AAN488" s="331"/>
      <c r="AAO488" s="331"/>
      <c r="AAP488" s="331"/>
      <c r="AAQ488" s="331"/>
      <c r="AAR488" s="331"/>
      <c r="AAS488" s="331"/>
      <c r="AAT488" s="331"/>
      <c r="AAU488" s="331"/>
      <c r="AAV488" s="331"/>
      <c r="AAW488" s="331"/>
      <c r="AAX488" s="331"/>
      <c r="AAY488" s="331"/>
      <c r="AAZ488" s="331"/>
      <c r="ABA488" s="331"/>
      <c r="ABB488" s="331"/>
      <c r="ABC488" s="331"/>
      <c r="ABD488" s="331"/>
      <c r="ABE488" s="331"/>
      <c r="ABF488" s="331"/>
      <c r="ABG488" s="331"/>
      <c r="ABH488" s="331"/>
      <c r="ABI488" s="331"/>
      <c r="ABJ488" s="331"/>
      <c r="ABK488" s="331"/>
      <c r="ABL488" s="331"/>
      <c r="ABM488" s="331"/>
      <c r="ABN488" s="331"/>
      <c r="ABO488" s="331"/>
      <c r="ABP488" s="331"/>
      <c r="ABQ488" s="331"/>
      <c r="ABR488" s="331"/>
      <c r="ABS488" s="331"/>
      <c r="ABT488" s="331"/>
      <c r="ABU488" s="331"/>
      <c r="ABV488" s="331"/>
      <c r="ABW488" s="331"/>
      <c r="ABX488" s="331"/>
      <c r="ABY488" s="331"/>
      <c r="ABZ488" s="331"/>
      <c r="ACA488" s="331"/>
      <c r="ACB488" s="331"/>
      <c r="ACC488" s="331"/>
      <c r="ACD488" s="331"/>
      <c r="ACE488" s="331"/>
      <c r="ACF488" s="331"/>
      <c r="ACG488" s="331"/>
      <c r="ACH488" s="331"/>
      <c r="ACI488" s="331"/>
      <c r="ACJ488" s="331"/>
      <c r="ACK488" s="331"/>
      <c r="ACL488" s="331"/>
      <c r="ACM488" s="331"/>
      <c r="ACN488" s="331"/>
      <c r="ACO488" s="331"/>
      <c r="ACP488" s="331"/>
      <c r="ACQ488" s="331"/>
      <c r="ACR488" s="331"/>
      <c r="ACS488" s="331"/>
      <c r="ACT488" s="331"/>
      <c r="ACU488" s="331"/>
      <c r="ACV488" s="331"/>
      <c r="ACW488" s="331"/>
      <c r="ACX488" s="331"/>
      <c r="ACY488" s="331"/>
      <c r="ACZ488" s="331"/>
      <c r="ADA488" s="331"/>
      <c r="ADB488" s="331"/>
      <c r="ADC488" s="331"/>
      <c r="ADD488" s="331"/>
      <c r="ADE488" s="331"/>
      <c r="ADF488" s="331"/>
      <c r="ADG488" s="331"/>
      <c r="ADH488" s="331"/>
      <c r="ADI488" s="331"/>
      <c r="ADJ488" s="331"/>
      <c r="ADK488" s="331"/>
      <c r="ADL488" s="331"/>
      <c r="ADM488" s="331"/>
      <c r="ADN488" s="331"/>
      <c r="ADO488" s="331"/>
      <c r="ADP488" s="331"/>
      <c r="ADQ488" s="331"/>
      <c r="ADR488" s="331"/>
      <c r="ADS488" s="331"/>
      <c r="ADT488" s="331"/>
      <c r="ADU488" s="331"/>
      <c r="ADV488" s="331"/>
      <c r="ADW488" s="331"/>
      <c r="ADX488" s="331"/>
      <c r="ADY488" s="331"/>
      <c r="ADZ488" s="331"/>
      <c r="AEA488" s="331"/>
      <c r="AEB488" s="331"/>
      <c r="AEC488" s="331"/>
      <c r="AED488" s="331"/>
      <c r="AEE488" s="331"/>
      <c r="AEF488" s="331"/>
      <c r="AEG488" s="331"/>
      <c r="AEH488" s="331"/>
      <c r="AEI488" s="331"/>
      <c r="AEJ488" s="331"/>
      <c r="AEK488" s="331"/>
      <c r="AEL488" s="331"/>
      <c r="AEM488" s="331"/>
      <c r="AEN488" s="331"/>
      <c r="AEO488" s="331"/>
      <c r="AEP488" s="331"/>
      <c r="AEQ488" s="331"/>
      <c r="AER488" s="331"/>
      <c r="AES488" s="331"/>
      <c r="AET488" s="331"/>
      <c r="AEU488" s="331"/>
      <c r="AEV488" s="331"/>
      <c r="AEW488" s="331"/>
      <c r="AEX488" s="331"/>
      <c r="AEY488" s="331"/>
      <c r="AEZ488" s="331"/>
      <c r="AFA488" s="331"/>
      <c r="AFB488" s="331"/>
      <c r="AFC488" s="331"/>
      <c r="AFD488" s="331"/>
      <c r="AFE488" s="331"/>
      <c r="AFF488" s="331"/>
      <c r="AFG488" s="331"/>
      <c r="AFH488" s="331"/>
      <c r="AFI488" s="331"/>
      <c r="AFJ488" s="331"/>
      <c r="AFK488" s="331"/>
      <c r="AFL488" s="331"/>
      <c r="AFM488" s="331"/>
      <c r="AFN488" s="331"/>
      <c r="AFO488" s="331"/>
      <c r="AFP488" s="331"/>
      <c r="AFQ488" s="331"/>
      <c r="AFR488" s="331"/>
      <c r="AFS488" s="331"/>
      <c r="AFT488" s="331"/>
      <c r="AFU488" s="331"/>
      <c r="AFV488" s="331"/>
      <c r="AFW488" s="331"/>
      <c r="AFX488" s="331"/>
      <c r="AFY488" s="331"/>
      <c r="AFZ488" s="331"/>
      <c r="AGA488" s="331"/>
      <c r="AGB488" s="331"/>
      <c r="AGC488" s="331"/>
      <c r="AGD488" s="331"/>
      <c r="AGE488" s="331"/>
      <c r="AGF488" s="331"/>
      <c r="AGG488" s="331"/>
      <c r="AGH488" s="331"/>
      <c r="AGI488" s="331"/>
      <c r="AGJ488" s="331"/>
      <c r="AGK488" s="331"/>
      <c r="AGL488" s="331"/>
      <c r="AGM488" s="331"/>
      <c r="AGN488" s="331"/>
      <c r="AGO488" s="331"/>
      <c r="AGP488" s="331"/>
      <c r="AGQ488" s="331"/>
      <c r="AGR488" s="331"/>
      <c r="AGS488" s="331"/>
      <c r="AGT488" s="331"/>
      <c r="AGU488" s="331"/>
      <c r="AGV488" s="331"/>
      <c r="AGW488" s="331"/>
      <c r="AGX488" s="331"/>
      <c r="AGY488" s="331"/>
      <c r="AGZ488" s="331"/>
      <c r="AHA488" s="331"/>
      <c r="AHB488" s="331"/>
      <c r="AHC488" s="331"/>
      <c r="AHD488" s="331"/>
      <c r="AHE488" s="331"/>
      <c r="AHF488" s="331"/>
      <c r="AHG488" s="331"/>
      <c r="AHH488" s="331"/>
      <c r="AHI488" s="331"/>
      <c r="AHJ488" s="331"/>
      <c r="AHK488" s="331"/>
      <c r="AHL488" s="331"/>
      <c r="AHM488" s="331"/>
      <c r="AHN488" s="331"/>
      <c r="AHO488" s="331"/>
      <c r="AHP488" s="331"/>
      <c r="AHQ488" s="331"/>
      <c r="AHR488" s="331"/>
      <c r="AHS488" s="331"/>
      <c r="AHT488" s="331"/>
      <c r="AHU488" s="331"/>
      <c r="AHV488" s="331"/>
      <c r="AHW488" s="331"/>
      <c r="AHX488" s="331"/>
      <c r="AHY488" s="331"/>
      <c r="AHZ488" s="331"/>
      <c r="AIA488" s="331"/>
      <c r="AIB488" s="331"/>
      <c r="AIC488" s="331"/>
      <c r="AID488" s="331"/>
      <c r="AIE488" s="331"/>
      <c r="AIF488" s="331"/>
      <c r="AIG488" s="331"/>
      <c r="AIH488" s="331"/>
      <c r="AII488" s="331"/>
      <c r="AIJ488" s="331"/>
      <c r="AIK488" s="331"/>
      <c r="AIL488" s="331"/>
      <c r="AIM488" s="331"/>
      <c r="AIN488" s="331"/>
      <c r="AIO488" s="331"/>
      <c r="AIP488" s="331"/>
      <c r="AIQ488" s="331"/>
      <c r="AIR488" s="331"/>
      <c r="AIS488" s="331"/>
      <c r="AIT488" s="331"/>
      <c r="AIU488" s="331"/>
      <c r="AIV488" s="331"/>
      <c r="AIW488" s="331"/>
      <c r="AIX488" s="331"/>
      <c r="AIY488" s="331"/>
      <c r="AIZ488" s="331"/>
      <c r="AJA488" s="331"/>
      <c r="AJB488" s="331"/>
      <c r="AJC488" s="331"/>
      <c r="AJD488" s="331"/>
      <c r="AJE488" s="331"/>
      <c r="AJF488" s="331"/>
      <c r="AJG488" s="331"/>
      <c r="AJH488" s="331"/>
      <c r="AJI488" s="331"/>
      <c r="AJJ488" s="331"/>
      <c r="AJK488" s="331"/>
      <c r="AJL488" s="331"/>
      <c r="AJM488" s="331"/>
      <c r="AJN488" s="331"/>
      <c r="AJO488" s="331"/>
      <c r="AJP488" s="331"/>
      <c r="AJQ488" s="331"/>
      <c r="AJR488" s="331"/>
      <c r="AJS488" s="331"/>
      <c r="AJT488" s="331"/>
      <c r="AJU488" s="331"/>
      <c r="AJV488" s="331"/>
      <c r="AJW488" s="331"/>
      <c r="AJX488" s="331"/>
      <c r="AJY488" s="331"/>
      <c r="AJZ488" s="331"/>
      <c r="AKA488" s="331"/>
      <c r="AKB488" s="331"/>
      <c r="AKC488" s="331"/>
      <c r="AKD488" s="331"/>
      <c r="AKE488" s="331"/>
      <c r="AKF488" s="331"/>
      <c r="AKG488" s="331"/>
      <c r="AKH488" s="331"/>
      <c r="AKI488" s="331"/>
      <c r="AKJ488" s="331"/>
      <c r="AKK488" s="331"/>
      <c r="AKL488" s="331"/>
      <c r="AKM488" s="331"/>
      <c r="AKN488" s="331"/>
      <c r="AKO488" s="331"/>
      <c r="AKP488" s="331"/>
      <c r="AKQ488" s="331"/>
      <c r="AKR488" s="331"/>
      <c r="AKS488" s="331"/>
      <c r="AKT488" s="331"/>
      <c r="AKU488" s="331"/>
      <c r="AKV488" s="331"/>
      <c r="AKW488" s="331"/>
      <c r="AKX488" s="331"/>
      <c r="AKY488" s="331"/>
      <c r="AKZ488" s="331"/>
      <c r="ALA488" s="331"/>
      <c r="ALB488" s="331"/>
      <c r="ALC488" s="331"/>
      <c r="ALD488" s="331"/>
      <c r="ALE488" s="331"/>
      <c r="ALF488" s="331"/>
      <c r="ALG488" s="331"/>
      <c r="ALH488" s="331"/>
      <c r="ALI488" s="331"/>
      <c r="ALJ488" s="331"/>
      <c r="ALK488" s="331"/>
      <c r="ALL488" s="331"/>
      <c r="ALM488" s="331"/>
      <c r="ALN488" s="331"/>
      <c r="ALO488" s="331"/>
      <c r="ALP488" s="331"/>
      <c r="ALQ488" s="331"/>
      <c r="ALR488" s="331"/>
      <c r="ALS488" s="331"/>
      <c r="ALT488" s="331"/>
      <c r="ALU488" s="331"/>
      <c r="ALV488" s="331"/>
      <c r="ALW488" s="331"/>
      <c r="ALX488" s="331"/>
      <c r="ALY488" s="331"/>
      <c r="ALZ488" s="331"/>
      <c r="AMA488" s="331"/>
      <c r="AMB488" s="331"/>
      <c r="AMC488" s="331"/>
      <c r="AMD488" s="331"/>
      <c r="AME488" s="331"/>
      <c r="AMF488" s="331"/>
      <c r="AMG488" s="331"/>
      <c r="AMH488" s="331"/>
      <c r="AMI488" s="331"/>
      <c r="AMJ488" s="331"/>
    </row>
    <row r="489" spans="1:1024" s="313" customFormat="1" ht="16" x14ac:dyDescent="0.4">
      <c r="A489" s="328"/>
      <c r="B489" s="333"/>
      <c r="C489" s="339"/>
      <c r="D489" s="339"/>
      <c r="E489" s="339"/>
      <c r="F489" s="339"/>
      <c r="G489" s="339"/>
      <c r="H489" s="340"/>
      <c r="I489" s="339"/>
      <c r="J489" s="341"/>
      <c r="K489" s="339"/>
      <c r="L489" s="339"/>
      <c r="M489" s="339"/>
      <c r="N489" s="339"/>
      <c r="O489" s="342"/>
      <c r="P489" s="342"/>
      <c r="Q489" s="342"/>
      <c r="R489" s="342"/>
      <c r="S489" s="343"/>
      <c r="T489" s="344"/>
      <c r="U489" s="314"/>
      <c r="V489" s="314"/>
      <c r="W489" s="314"/>
      <c r="X489" s="314"/>
      <c r="Y489" s="314"/>
      <c r="Z489" s="314"/>
      <c r="AA489" s="314"/>
      <c r="AB489" s="314"/>
      <c r="AC489" s="314"/>
      <c r="AD489" s="314"/>
      <c r="AE489" s="314"/>
      <c r="AF489" s="314"/>
      <c r="AG489" s="314"/>
      <c r="AH489" s="314"/>
      <c r="AI489" s="314"/>
      <c r="AJ489" s="314"/>
      <c r="AK489" s="314"/>
      <c r="AL489" s="314"/>
      <c r="AM489" s="314"/>
      <c r="AN489" s="314"/>
      <c r="AO489" s="314"/>
      <c r="AP489" s="314"/>
      <c r="AQ489" s="314"/>
      <c r="AR489" s="314"/>
      <c r="AS489" s="314"/>
      <c r="AT489" s="314"/>
      <c r="AU489" s="314"/>
      <c r="AV489" s="314"/>
      <c r="AW489" s="314"/>
      <c r="AX489" s="314"/>
      <c r="AY489" s="314"/>
      <c r="AZ489" s="314"/>
      <c r="BA489" s="314"/>
      <c r="BB489" s="314"/>
      <c r="BC489" s="314"/>
      <c r="BD489" s="314"/>
      <c r="BE489" s="314"/>
      <c r="BF489" s="314"/>
      <c r="BG489" s="314"/>
      <c r="BH489" s="314"/>
      <c r="BI489" s="314"/>
      <c r="BJ489" s="314"/>
      <c r="BK489" s="314"/>
      <c r="BL489" s="314"/>
      <c r="BM489" s="314"/>
      <c r="BN489" s="314"/>
      <c r="BO489" s="314"/>
      <c r="BP489" s="314"/>
      <c r="BQ489" s="314"/>
      <c r="BR489" s="314"/>
      <c r="BS489" s="314"/>
      <c r="BT489" s="314"/>
      <c r="BU489" s="314"/>
      <c r="BV489" s="314"/>
      <c r="BW489" s="314"/>
      <c r="BX489" s="314"/>
      <c r="BY489" s="314"/>
      <c r="BZ489" s="314"/>
      <c r="CA489" s="314"/>
      <c r="CB489" s="314"/>
    </row>
    <row r="490" spans="1:1024" s="313" customFormat="1" ht="16" x14ac:dyDescent="0.4">
      <c r="A490" s="317"/>
      <c r="B490" s="316"/>
      <c r="C490" s="334"/>
      <c r="D490" s="334"/>
      <c r="E490" s="334"/>
      <c r="F490" s="334"/>
      <c r="G490" s="334"/>
      <c r="H490" s="335"/>
      <c r="I490" s="334"/>
      <c r="J490" s="336"/>
      <c r="K490" s="334"/>
      <c r="L490" s="337"/>
      <c r="M490" s="334"/>
      <c r="N490" s="334"/>
      <c r="O490" s="338"/>
      <c r="P490" s="338"/>
      <c r="Q490" s="338"/>
      <c r="R490" s="338"/>
      <c r="S490" s="338"/>
      <c r="T490" s="338"/>
      <c r="U490" s="314"/>
      <c r="V490" s="314"/>
      <c r="W490" s="314"/>
      <c r="X490" s="314"/>
      <c r="Y490" s="314"/>
      <c r="Z490" s="314"/>
      <c r="AA490" s="314"/>
      <c r="AB490" s="314"/>
      <c r="AC490" s="314"/>
      <c r="AD490" s="314"/>
      <c r="AE490" s="314"/>
      <c r="AF490" s="314"/>
      <c r="AG490" s="314"/>
      <c r="AH490" s="314"/>
      <c r="AI490" s="314"/>
      <c r="AJ490" s="314"/>
      <c r="AK490" s="314"/>
      <c r="AL490" s="314"/>
      <c r="AM490" s="314"/>
      <c r="AN490" s="314"/>
      <c r="AO490" s="314"/>
      <c r="AP490" s="314"/>
      <c r="AQ490" s="314"/>
      <c r="AR490" s="314"/>
      <c r="AS490" s="314"/>
      <c r="AT490" s="314"/>
      <c r="AU490" s="314"/>
      <c r="AV490" s="314"/>
      <c r="AW490" s="314"/>
      <c r="AX490" s="314"/>
      <c r="AY490" s="314"/>
      <c r="AZ490" s="314"/>
      <c r="BA490" s="314"/>
      <c r="BB490" s="314"/>
      <c r="BC490" s="314"/>
      <c r="BD490" s="314"/>
      <c r="BE490" s="314"/>
      <c r="BF490" s="314"/>
      <c r="BG490" s="314"/>
      <c r="BH490" s="314"/>
      <c r="BI490" s="314"/>
      <c r="BJ490" s="314"/>
      <c r="BK490" s="314"/>
      <c r="BL490" s="314"/>
      <c r="BM490" s="314"/>
      <c r="BN490" s="314"/>
      <c r="BO490" s="314"/>
      <c r="BP490" s="314"/>
      <c r="BQ490" s="314"/>
      <c r="BR490" s="314"/>
      <c r="BS490" s="314"/>
      <c r="BT490" s="314"/>
      <c r="BU490" s="314"/>
      <c r="BV490" s="314"/>
      <c r="BW490" s="314"/>
      <c r="BX490" s="314"/>
      <c r="BY490" s="314"/>
      <c r="BZ490" s="314"/>
      <c r="CA490" s="314"/>
      <c r="CB490" s="314"/>
    </row>
    <row r="491" spans="1:1024" s="313" customFormat="1" ht="16" x14ac:dyDescent="0.4">
      <c r="A491" s="317"/>
      <c r="B491" s="316"/>
      <c r="C491" s="317"/>
      <c r="D491" s="317"/>
      <c r="E491" s="317"/>
      <c r="F491" s="317"/>
      <c r="G491" s="317"/>
      <c r="H491" s="318"/>
      <c r="I491" s="317"/>
      <c r="J491" s="319"/>
      <c r="K491" s="317"/>
      <c r="L491" s="320"/>
      <c r="M491" s="317"/>
      <c r="N491" s="317"/>
      <c r="O491" s="321"/>
      <c r="P491" s="321"/>
      <c r="Q491" s="321"/>
      <c r="R491" s="321"/>
      <c r="S491" s="321"/>
      <c r="T491" s="321"/>
      <c r="U491" s="314"/>
      <c r="V491" s="314"/>
      <c r="W491" s="314"/>
      <c r="X491" s="314"/>
      <c r="Y491" s="314"/>
      <c r="Z491" s="314"/>
      <c r="AA491" s="314"/>
      <c r="AB491" s="314"/>
      <c r="AC491" s="314"/>
      <c r="AD491" s="314"/>
      <c r="AE491" s="314"/>
      <c r="AF491" s="314"/>
      <c r="AG491" s="314"/>
      <c r="AH491" s="314"/>
      <c r="AI491" s="314"/>
      <c r="AJ491" s="314"/>
      <c r="AK491" s="314"/>
      <c r="AL491" s="314"/>
      <c r="AM491" s="314"/>
      <c r="AN491" s="314"/>
      <c r="AO491" s="314"/>
      <c r="AP491" s="314"/>
      <c r="AQ491" s="314"/>
      <c r="AR491" s="314"/>
      <c r="AS491" s="314"/>
      <c r="AT491" s="314"/>
      <c r="AU491" s="314"/>
      <c r="AV491" s="314"/>
      <c r="AW491" s="314"/>
      <c r="AX491" s="314"/>
      <c r="AY491" s="314"/>
      <c r="AZ491" s="314"/>
      <c r="BA491" s="314"/>
      <c r="BB491" s="314"/>
      <c r="BC491" s="314"/>
      <c r="BD491" s="314"/>
      <c r="BE491" s="314"/>
      <c r="BF491" s="314"/>
      <c r="BG491" s="314"/>
      <c r="BH491" s="314"/>
      <c r="BI491" s="314"/>
      <c r="BJ491" s="314"/>
      <c r="BK491" s="314"/>
      <c r="BL491" s="314"/>
      <c r="BM491" s="314"/>
      <c r="BN491" s="314"/>
      <c r="BO491" s="314"/>
      <c r="BP491" s="314"/>
      <c r="BQ491" s="314"/>
      <c r="BR491" s="314"/>
      <c r="BS491" s="314"/>
      <c r="BT491" s="314"/>
      <c r="BU491" s="314"/>
      <c r="BV491" s="314"/>
      <c r="BW491" s="314"/>
      <c r="BX491" s="314"/>
      <c r="BY491" s="314"/>
      <c r="BZ491" s="314"/>
      <c r="CA491" s="314"/>
      <c r="CB491" s="314"/>
    </row>
    <row r="492" spans="1:1024" s="313" customFormat="1" ht="16" x14ac:dyDescent="0.4">
      <c r="A492" s="316"/>
      <c r="B492" s="316"/>
      <c r="C492" s="317"/>
      <c r="D492" s="317"/>
      <c r="E492" s="317"/>
      <c r="F492" s="317"/>
      <c r="G492" s="317"/>
      <c r="H492" s="318"/>
      <c r="I492" s="317"/>
      <c r="J492" s="319"/>
      <c r="K492" s="317"/>
      <c r="L492" s="320"/>
      <c r="M492" s="317"/>
      <c r="N492" s="317"/>
      <c r="O492" s="321"/>
      <c r="P492" s="321"/>
      <c r="Q492" s="321"/>
      <c r="R492" s="321"/>
      <c r="S492" s="321"/>
      <c r="T492" s="321"/>
      <c r="U492" s="314"/>
      <c r="V492" s="314"/>
      <c r="W492" s="314"/>
      <c r="X492" s="314"/>
      <c r="Y492" s="314"/>
      <c r="Z492" s="314"/>
      <c r="AA492" s="314"/>
      <c r="AB492" s="314"/>
      <c r="AC492" s="314"/>
      <c r="AD492" s="314"/>
      <c r="AE492" s="314"/>
      <c r="AF492" s="314"/>
      <c r="AG492" s="314"/>
      <c r="AH492" s="314"/>
      <c r="AI492" s="314"/>
      <c r="AJ492" s="314"/>
      <c r="AK492" s="314"/>
      <c r="AL492" s="314"/>
      <c r="AM492" s="314"/>
      <c r="AN492" s="314"/>
      <c r="AO492" s="314"/>
      <c r="AP492" s="314"/>
      <c r="AQ492" s="314"/>
      <c r="AR492" s="314"/>
      <c r="AS492" s="314"/>
      <c r="AT492" s="314"/>
      <c r="AU492" s="314"/>
      <c r="AV492" s="314"/>
      <c r="AW492" s="314"/>
      <c r="AX492" s="314"/>
      <c r="AY492" s="314"/>
      <c r="AZ492" s="314"/>
      <c r="BA492" s="314"/>
      <c r="BB492" s="314"/>
      <c r="BC492" s="314"/>
      <c r="BD492" s="314"/>
      <c r="BE492" s="314"/>
      <c r="BF492" s="314"/>
      <c r="BG492" s="314"/>
      <c r="BH492" s="314"/>
      <c r="BI492" s="314"/>
      <c r="BJ492" s="314"/>
      <c r="BK492" s="314"/>
      <c r="BL492" s="314"/>
      <c r="BM492" s="314"/>
      <c r="BN492" s="314"/>
      <c r="BO492" s="314"/>
      <c r="BP492" s="314"/>
      <c r="BQ492" s="314"/>
      <c r="BR492" s="314"/>
      <c r="BS492" s="314"/>
      <c r="BT492" s="314"/>
      <c r="BU492" s="314"/>
      <c r="BV492" s="314"/>
      <c r="BW492" s="314"/>
      <c r="BX492" s="314"/>
      <c r="BY492" s="314"/>
      <c r="BZ492" s="314"/>
      <c r="CA492" s="314"/>
      <c r="CB492" s="314"/>
    </row>
    <row r="493" spans="1:1024" s="315" customFormat="1" x14ac:dyDescent="0.4">
      <c r="A493" s="316"/>
      <c r="B493" s="322"/>
      <c r="C493" s="322"/>
      <c r="D493" s="322"/>
      <c r="E493" s="322"/>
      <c r="F493" s="322"/>
      <c r="G493" s="322"/>
      <c r="H493" s="323"/>
      <c r="I493" s="322"/>
      <c r="J493" s="324"/>
      <c r="K493" s="322"/>
      <c r="L493" s="322"/>
      <c r="M493" s="322"/>
      <c r="N493" s="322"/>
      <c r="O493" s="325"/>
      <c r="P493" s="325"/>
      <c r="Q493" s="325"/>
      <c r="R493" s="325"/>
      <c r="S493" s="326"/>
      <c r="T493" s="327"/>
      <c r="U493" s="313"/>
      <c r="V493" s="314"/>
      <c r="W493" s="314"/>
      <c r="X493" s="314"/>
      <c r="Y493" s="314"/>
      <c r="Z493" s="314"/>
      <c r="AA493" s="314"/>
      <c r="AB493" s="314"/>
      <c r="AC493" s="314"/>
      <c r="AD493" s="314"/>
      <c r="AE493" s="314"/>
      <c r="AF493" s="314"/>
      <c r="AG493" s="314"/>
      <c r="AH493" s="314"/>
      <c r="AI493" s="314"/>
      <c r="AJ493" s="314"/>
      <c r="AK493" s="314"/>
      <c r="AL493" s="314"/>
      <c r="AM493" s="314"/>
      <c r="AN493" s="314"/>
      <c r="AO493" s="314"/>
      <c r="AP493" s="314"/>
      <c r="AQ493" s="314"/>
      <c r="AR493" s="314"/>
      <c r="AS493" s="314"/>
      <c r="AT493" s="314"/>
      <c r="AU493" s="314"/>
      <c r="AV493" s="314"/>
      <c r="AW493" s="314"/>
      <c r="AX493" s="314"/>
      <c r="AY493" s="314"/>
      <c r="AZ493" s="314"/>
      <c r="BA493" s="314"/>
      <c r="BB493" s="314"/>
      <c r="BC493" s="314"/>
      <c r="BD493" s="314"/>
      <c r="BE493" s="314"/>
      <c r="BF493" s="314"/>
      <c r="BG493" s="314"/>
      <c r="BH493" s="314"/>
      <c r="BI493" s="314"/>
      <c r="BJ493" s="314"/>
      <c r="BK493" s="314"/>
      <c r="BL493" s="314"/>
      <c r="BM493" s="314"/>
      <c r="BN493" s="314"/>
      <c r="BO493" s="314"/>
      <c r="BP493" s="314"/>
      <c r="BQ493" s="314"/>
      <c r="BR493" s="314"/>
      <c r="BS493" s="314"/>
      <c r="BT493" s="314"/>
      <c r="BU493" s="314"/>
      <c r="BV493" s="314"/>
      <c r="BW493" s="314"/>
      <c r="BX493" s="314"/>
      <c r="BY493" s="314"/>
      <c r="BZ493" s="314"/>
      <c r="CA493" s="314"/>
      <c r="CB493" s="314"/>
      <c r="CC493" s="314"/>
      <c r="CD493" s="314"/>
      <c r="CE493" s="314"/>
      <c r="CF493" s="314"/>
      <c r="CG493" s="314"/>
      <c r="CH493" s="314"/>
      <c r="CI493" s="314"/>
      <c r="CJ493" s="314"/>
      <c r="CK493" s="314"/>
      <c r="CL493" s="314"/>
      <c r="CM493" s="314"/>
      <c r="CN493" s="314"/>
      <c r="CO493" s="314"/>
      <c r="CP493" s="314"/>
      <c r="CQ493" s="314"/>
      <c r="CR493" s="314"/>
      <c r="CS493" s="314"/>
      <c r="CT493" s="314"/>
      <c r="CU493" s="314"/>
      <c r="CV493" s="314"/>
      <c r="CW493" s="314"/>
      <c r="CX493" s="314"/>
      <c r="CY493" s="314"/>
      <c r="CZ493" s="314"/>
      <c r="DA493" s="314"/>
      <c r="DB493" s="314"/>
      <c r="DC493" s="314"/>
      <c r="DD493" s="314"/>
      <c r="DE493" s="314"/>
      <c r="DF493" s="314"/>
      <c r="DG493" s="314"/>
      <c r="DH493" s="314"/>
      <c r="DI493" s="314"/>
      <c r="DJ493" s="314"/>
      <c r="DK493" s="314"/>
      <c r="DL493" s="314"/>
      <c r="DM493" s="314"/>
      <c r="DN493" s="314"/>
      <c r="DO493" s="314"/>
      <c r="DP493" s="314"/>
      <c r="DQ493" s="314"/>
      <c r="DR493" s="314"/>
      <c r="DS493" s="314"/>
      <c r="DT493" s="314"/>
      <c r="DU493" s="314"/>
      <c r="DV493" s="314"/>
      <c r="DW493" s="314"/>
      <c r="DX493" s="314"/>
      <c r="DY493" s="314"/>
      <c r="DZ493" s="314"/>
      <c r="EA493" s="314"/>
      <c r="EB493" s="314"/>
      <c r="EC493" s="314"/>
      <c r="ED493" s="314"/>
      <c r="EE493" s="314"/>
      <c r="EF493" s="314"/>
      <c r="EG493" s="314"/>
      <c r="EH493" s="314"/>
      <c r="EI493" s="314"/>
      <c r="EJ493" s="314"/>
      <c r="EK493" s="314"/>
      <c r="EL493" s="314"/>
      <c r="EM493" s="314"/>
      <c r="EN493" s="314"/>
      <c r="EO493" s="314"/>
      <c r="EP493" s="314"/>
      <c r="EQ493" s="314"/>
      <c r="ER493" s="314"/>
      <c r="ES493" s="314"/>
      <c r="ET493" s="314"/>
      <c r="EU493" s="314"/>
      <c r="EV493" s="314"/>
      <c r="EW493" s="314"/>
      <c r="EX493" s="314"/>
      <c r="EY493" s="314"/>
      <c r="EZ493" s="314"/>
      <c r="FA493" s="314"/>
      <c r="FB493" s="314"/>
      <c r="FC493" s="314"/>
      <c r="FD493" s="314"/>
      <c r="FE493" s="314"/>
      <c r="FF493" s="314"/>
      <c r="FG493" s="314"/>
      <c r="FH493" s="314"/>
      <c r="FI493" s="314"/>
      <c r="FJ493" s="314"/>
      <c r="FK493" s="314"/>
      <c r="FL493" s="314"/>
      <c r="FM493" s="314"/>
      <c r="FN493" s="314"/>
      <c r="FO493" s="314"/>
      <c r="FP493" s="314"/>
      <c r="FQ493" s="314"/>
      <c r="FR493" s="314"/>
      <c r="FS493" s="314"/>
      <c r="FT493" s="314"/>
      <c r="FU493" s="314"/>
      <c r="FV493" s="314"/>
      <c r="FW493" s="314"/>
      <c r="FX493" s="314"/>
      <c r="FY493" s="314"/>
      <c r="FZ493" s="314"/>
      <c r="GA493" s="314"/>
      <c r="GB493" s="314"/>
      <c r="GC493" s="314"/>
      <c r="GD493" s="314"/>
      <c r="GE493" s="314"/>
      <c r="GF493" s="314"/>
      <c r="GG493" s="314"/>
      <c r="GH493" s="314"/>
      <c r="GI493" s="314"/>
      <c r="GJ493" s="314"/>
      <c r="GK493" s="314"/>
      <c r="GL493" s="314"/>
      <c r="GM493" s="314"/>
      <c r="GN493" s="314"/>
      <c r="GO493" s="314"/>
      <c r="GP493" s="314"/>
      <c r="GQ493" s="314"/>
      <c r="GR493" s="314"/>
      <c r="GS493" s="314"/>
      <c r="GT493" s="314"/>
      <c r="GU493" s="314"/>
      <c r="GV493" s="314"/>
      <c r="GW493" s="314"/>
      <c r="GX493" s="314"/>
      <c r="GY493" s="314"/>
      <c r="GZ493" s="314"/>
      <c r="HA493" s="314"/>
      <c r="HB493" s="314"/>
      <c r="HC493" s="314"/>
      <c r="HD493" s="314"/>
      <c r="HE493" s="314"/>
      <c r="HF493" s="314"/>
      <c r="HG493" s="314"/>
      <c r="HH493" s="314"/>
      <c r="HI493" s="314"/>
      <c r="HJ493" s="314"/>
      <c r="HK493" s="314"/>
      <c r="HL493" s="314"/>
      <c r="HM493" s="314"/>
      <c r="HN493" s="314"/>
      <c r="HO493" s="314"/>
      <c r="HP493" s="314"/>
      <c r="HQ493" s="314"/>
      <c r="HR493" s="314"/>
      <c r="HS493" s="314"/>
      <c r="HT493" s="314"/>
      <c r="HU493" s="314"/>
      <c r="HV493" s="314"/>
      <c r="HW493" s="314"/>
      <c r="HX493" s="314"/>
      <c r="HY493" s="314"/>
      <c r="HZ493" s="314"/>
      <c r="IA493" s="314"/>
      <c r="IB493" s="314"/>
      <c r="IC493" s="314"/>
      <c r="ID493" s="314"/>
      <c r="IE493" s="314"/>
      <c r="IF493" s="314"/>
      <c r="IG493" s="314"/>
      <c r="IH493" s="314"/>
      <c r="II493" s="314"/>
      <c r="IJ493" s="314"/>
      <c r="IK493" s="314"/>
      <c r="IL493" s="314"/>
      <c r="IM493" s="314"/>
      <c r="IN493" s="314"/>
      <c r="IO493" s="314"/>
      <c r="IP493" s="314"/>
      <c r="IQ493" s="314"/>
      <c r="IR493" s="314"/>
      <c r="IS493" s="314"/>
      <c r="IT493" s="314"/>
      <c r="IU493" s="314"/>
      <c r="IV493" s="314"/>
      <c r="IW493" s="314"/>
      <c r="IX493" s="314"/>
      <c r="IY493" s="314"/>
      <c r="IZ493" s="314"/>
      <c r="JA493" s="314"/>
      <c r="JB493" s="314"/>
      <c r="JC493" s="314"/>
      <c r="JD493" s="314"/>
      <c r="JE493" s="314"/>
      <c r="JF493" s="314"/>
      <c r="JG493" s="314"/>
      <c r="JH493" s="314"/>
      <c r="JI493" s="314"/>
      <c r="JJ493" s="314"/>
      <c r="JK493" s="314"/>
      <c r="JL493" s="314"/>
      <c r="JM493" s="314"/>
      <c r="JN493" s="314"/>
      <c r="JO493" s="314"/>
      <c r="JP493" s="314"/>
      <c r="JQ493" s="314"/>
      <c r="JR493" s="314"/>
      <c r="JS493" s="314"/>
      <c r="JT493" s="314"/>
      <c r="JU493" s="314"/>
      <c r="JV493" s="314"/>
      <c r="JW493" s="314"/>
      <c r="JX493" s="314"/>
      <c r="JY493" s="314"/>
      <c r="JZ493" s="314"/>
      <c r="KA493" s="314"/>
      <c r="KB493" s="314"/>
      <c r="KC493" s="314"/>
      <c r="KD493" s="314"/>
      <c r="KE493" s="314"/>
      <c r="KF493" s="314"/>
      <c r="KG493" s="314"/>
      <c r="KH493" s="314"/>
      <c r="KI493" s="314"/>
      <c r="KJ493" s="314"/>
      <c r="KK493" s="314"/>
      <c r="KL493" s="314"/>
      <c r="KM493" s="314"/>
      <c r="KN493" s="314"/>
      <c r="KO493" s="314"/>
      <c r="KP493" s="314"/>
      <c r="KQ493" s="314"/>
      <c r="KR493" s="314"/>
      <c r="KS493" s="314"/>
      <c r="KT493" s="314"/>
      <c r="KU493" s="314"/>
      <c r="KV493" s="314"/>
      <c r="KW493" s="314"/>
      <c r="KX493" s="314"/>
      <c r="KY493" s="314"/>
      <c r="KZ493" s="314"/>
      <c r="LA493" s="314"/>
      <c r="LB493" s="314"/>
      <c r="LC493" s="314"/>
      <c r="LD493" s="314"/>
      <c r="LE493" s="314"/>
      <c r="LF493" s="314"/>
      <c r="LG493" s="314"/>
      <c r="LH493" s="314"/>
      <c r="LI493" s="314"/>
      <c r="LJ493" s="314"/>
      <c r="LK493" s="314"/>
      <c r="LL493" s="314"/>
      <c r="LM493" s="314"/>
      <c r="LN493" s="314"/>
      <c r="LO493" s="314"/>
      <c r="LP493" s="314"/>
      <c r="LQ493" s="314"/>
      <c r="LR493" s="314"/>
      <c r="LS493" s="314"/>
      <c r="LT493" s="314"/>
      <c r="LU493" s="314"/>
      <c r="LV493" s="314"/>
      <c r="LW493" s="314"/>
      <c r="LX493" s="314"/>
      <c r="LY493" s="314"/>
      <c r="LZ493" s="314"/>
      <c r="MA493" s="314"/>
      <c r="MB493" s="314"/>
      <c r="MC493" s="314"/>
      <c r="MD493" s="314"/>
      <c r="ME493" s="314"/>
      <c r="MF493" s="314"/>
      <c r="MG493" s="314"/>
      <c r="MH493" s="314"/>
      <c r="MI493" s="314"/>
      <c r="MJ493" s="314"/>
      <c r="MK493" s="314"/>
      <c r="ML493" s="314"/>
      <c r="MM493" s="314"/>
      <c r="MN493" s="314"/>
      <c r="MO493" s="314"/>
      <c r="MP493" s="314"/>
      <c r="MQ493" s="314"/>
      <c r="MR493" s="314"/>
      <c r="MS493" s="314"/>
      <c r="MT493" s="314"/>
      <c r="MU493" s="314"/>
      <c r="MV493" s="314"/>
      <c r="MW493" s="314"/>
      <c r="MX493" s="314"/>
      <c r="MY493" s="314"/>
      <c r="MZ493" s="314"/>
      <c r="NA493" s="314"/>
      <c r="NB493" s="314"/>
      <c r="NC493" s="314"/>
      <c r="ND493" s="314"/>
      <c r="NE493" s="314"/>
      <c r="NF493" s="314"/>
      <c r="NG493" s="314"/>
      <c r="NH493" s="314"/>
      <c r="NI493" s="314"/>
      <c r="NJ493" s="314"/>
      <c r="NK493" s="314"/>
      <c r="NL493" s="314"/>
      <c r="NM493" s="314"/>
      <c r="NN493" s="314"/>
      <c r="NO493" s="314"/>
      <c r="NP493" s="314"/>
      <c r="NQ493" s="314"/>
      <c r="NR493" s="314"/>
      <c r="NS493" s="314"/>
      <c r="NT493" s="314"/>
      <c r="NU493" s="314"/>
      <c r="NV493" s="314"/>
      <c r="NW493" s="314"/>
      <c r="NX493" s="314"/>
      <c r="NY493" s="314"/>
      <c r="NZ493" s="314"/>
      <c r="OA493" s="314"/>
      <c r="OB493" s="314"/>
      <c r="OC493" s="314"/>
      <c r="OD493" s="314"/>
      <c r="OE493" s="314"/>
      <c r="OF493" s="314"/>
      <c r="OG493" s="314"/>
      <c r="OH493" s="314"/>
      <c r="OI493" s="314"/>
      <c r="OJ493" s="314"/>
      <c r="OK493" s="314"/>
      <c r="OL493" s="314"/>
      <c r="OM493" s="314"/>
      <c r="ON493" s="314"/>
      <c r="OO493" s="314"/>
      <c r="OP493" s="314"/>
      <c r="OQ493" s="314"/>
      <c r="OR493" s="314"/>
      <c r="OS493" s="314"/>
      <c r="OT493" s="314"/>
      <c r="OU493" s="314"/>
      <c r="OV493" s="314"/>
      <c r="OW493" s="314"/>
      <c r="OX493" s="314"/>
      <c r="OY493" s="314"/>
      <c r="OZ493" s="314"/>
      <c r="PA493" s="314"/>
      <c r="PB493" s="314"/>
      <c r="PC493" s="314"/>
      <c r="PD493" s="314"/>
      <c r="PE493" s="314"/>
      <c r="PF493" s="314"/>
      <c r="PG493" s="314"/>
      <c r="PH493" s="314"/>
      <c r="PI493" s="314"/>
      <c r="PJ493" s="314"/>
      <c r="PK493" s="314"/>
      <c r="PL493" s="314"/>
      <c r="PM493" s="314"/>
      <c r="PN493" s="314"/>
      <c r="PO493" s="314"/>
      <c r="PP493" s="314"/>
      <c r="PQ493" s="314"/>
      <c r="PR493" s="314"/>
      <c r="PS493" s="314"/>
      <c r="PT493" s="314"/>
      <c r="PU493" s="314"/>
      <c r="PV493" s="314"/>
      <c r="PW493" s="314"/>
      <c r="PX493" s="314"/>
      <c r="PY493" s="314"/>
      <c r="PZ493" s="314"/>
      <c r="QA493" s="314"/>
      <c r="QB493" s="314"/>
      <c r="QC493" s="314"/>
      <c r="QD493" s="314"/>
      <c r="QE493" s="314"/>
      <c r="QF493" s="314"/>
      <c r="QG493" s="314"/>
      <c r="QH493" s="314"/>
      <c r="QI493" s="314"/>
      <c r="QJ493" s="314"/>
      <c r="QK493" s="314"/>
      <c r="QL493" s="314"/>
      <c r="QM493" s="314"/>
      <c r="QN493" s="314"/>
      <c r="QO493" s="314"/>
      <c r="QP493" s="314"/>
      <c r="QQ493" s="314"/>
      <c r="QR493" s="314"/>
      <c r="QS493" s="314"/>
      <c r="QT493" s="314"/>
      <c r="QU493" s="314"/>
      <c r="QV493" s="314"/>
      <c r="QW493" s="314"/>
      <c r="QX493" s="314"/>
      <c r="QY493" s="314"/>
      <c r="QZ493" s="314"/>
      <c r="RA493" s="314"/>
      <c r="RB493" s="314"/>
      <c r="RC493" s="314"/>
      <c r="RD493" s="314"/>
      <c r="RE493" s="314"/>
      <c r="RF493" s="314"/>
      <c r="RG493" s="314"/>
      <c r="RH493" s="314"/>
      <c r="RI493" s="314"/>
      <c r="RJ493" s="314"/>
      <c r="RK493" s="314"/>
      <c r="RL493" s="314"/>
      <c r="RM493" s="314"/>
      <c r="RN493" s="314"/>
      <c r="RO493" s="314"/>
      <c r="RP493" s="314"/>
      <c r="RQ493" s="314"/>
      <c r="RR493" s="314"/>
      <c r="RS493" s="314"/>
      <c r="RT493" s="314"/>
      <c r="RU493" s="314"/>
      <c r="RV493" s="314"/>
      <c r="RW493" s="314"/>
      <c r="RX493" s="314"/>
      <c r="RY493" s="314"/>
      <c r="RZ493" s="314"/>
      <c r="SA493" s="314"/>
      <c r="SB493" s="314"/>
      <c r="SC493" s="314"/>
      <c r="SD493" s="314"/>
      <c r="SE493" s="314"/>
      <c r="SF493" s="314"/>
      <c r="SG493" s="314"/>
      <c r="SH493" s="314"/>
      <c r="SI493" s="314"/>
      <c r="SJ493" s="314"/>
      <c r="SK493" s="314"/>
      <c r="SL493" s="314"/>
      <c r="SM493" s="314"/>
      <c r="SN493" s="314"/>
      <c r="SO493" s="314"/>
      <c r="SP493" s="314"/>
      <c r="SQ493" s="314"/>
      <c r="SR493" s="314"/>
      <c r="SS493" s="314"/>
      <c r="ST493" s="314"/>
      <c r="SU493" s="314"/>
      <c r="SV493" s="314"/>
      <c r="SW493" s="314"/>
      <c r="SX493" s="314"/>
      <c r="SY493" s="314"/>
      <c r="SZ493" s="314"/>
      <c r="TA493" s="314"/>
      <c r="TB493" s="314"/>
      <c r="TC493" s="314"/>
      <c r="TD493" s="314"/>
      <c r="TE493" s="314"/>
      <c r="TF493" s="314"/>
      <c r="TG493" s="314"/>
      <c r="TH493" s="314"/>
      <c r="TI493" s="314"/>
      <c r="TJ493" s="314"/>
      <c r="TK493" s="314"/>
      <c r="TL493" s="314"/>
      <c r="TM493" s="314"/>
      <c r="TN493" s="314"/>
      <c r="TO493" s="314"/>
      <c r="TP493" s="314"/>
      <c r="TQ493" s="314"/>
      <c r="TR493" s="314"/>
      <c r="TS493" s="314"/>
      <c r="TT493" s="314"/>
      <c r="TU493" s="314"/>
      <c r="TV493" s="314"/>
      <c r="TW493" s="314"/>
      <c r="TX493" s="314"/>
      <c r="TY493" s="314"/>
      <c r="TZ493" s="314"/>
      <c r="UA493" s="314"/>
      <c r="UB493" s="314"/>
      <c r="UC493" s="314"/>
      <c r="UD493" s="314"/>
      <c r="UE493" s="314"/>
      <c r="UF493" s="314"/>
      <c r="UG493" s="314"/>
      <c r="UH493" s="314"/>
      <c r="UI493" s="314"/>
      <c r="UJ493" s="314"/>
      <c r="UK493" s="314"/>
      <c r="UL493" s="314"/>
      <c r="UM493" s="314"/>
      <c r="UN493" s="314"/>
      <c r="UO493" s="314"/>
      <c r="UP493" s="314"/>
      <c r="UQ493" s="314"/>
      <c r="UR493" s="314"/>
      <c r="US493" s="314"/>
      <c r="UT493" s="314"/>
      <c r="UU493" s="314"/>
      <c r="UV493" s="314"/>
      <c r="UW493" s="314"/>
      <c r="UX493" s="314"/>
      <c r="UY493" s="314"/>
      <c r="UZ493" s="314"/>
      <c r="VA493" s="314"/>
      <c r="VB493" s="314"/>
      <c r="VC493" s="314"/>
      <c r="VD493" s="314"/>
      <c r="VE493" s="314"/>
      <c r="VF493" s="314"/>
      <c r="VG493" s="314"/>
      <c r="VH493" s="314"/>
      <c r="VI493" s="314"/>
      <c r="VJ493" s="314"/>
      <c r="VK493" s="314"/>
      <c r="VL493" s="314"/>
      <c r="VM493" s="314"/>
      <c r="VN493" s="314"/>
      <c r="VO493" s="314"/>
      <c r="VP493" s="314"/>
      <c r="VQ493" s="314"/>
      <c r="VR493" s="314"/>
      <c r="VS493" s="314"/>
      <c r="VT493" s="314"/>
      <c r="VU493" s="314"/>
      <c r="VV493" s="314"/>
      <c r="VW493" s="314"/>
      <c r="VX493" s="314"/>
      <c r="VY493" s="314"/>
      <c r="VZ493" s="314"/>
      <c r="WA493" s="314"/>
      <c r="WB493" s="314"/>
      <c r="WC493" s="314"/>
      <c r="WD493" s="314"/>
      <c r="WE493" s="314"/>
      <c r="WF493" s="314"/>
      <c r="WG493" s="314"/>
      <c r="WH493" s="314"/>
      <c r="WI493" s="314"/>
      <c r="WJ493" s="314"/>
      <c r="WK493" s="314"/>
      <c r="WL493" s="314"/>
      <c r="WM493" s="314"/>
      <c r="WN493" s="314"/>
      <c r="WO493" s="314"/>
      <c r="WP493" s="314"/>
      <c r="WQ493" s="314"/>
      <c r="WR493" s="314"/>
      <c r="WS493" s="314"/>
      <c r="WT493" s="314"/>
      <c r="WU493" s="314"/>
      <c r="WV493" s="314"/>
      <c r="WW493" s="314"/>
      <c r="WX493" s="314"/>
      <c r="WY493" s="314"/>
      <c r="WZ493" s="314"/>
      <c r="XA493" s="314"/>
      <c r="XB493" s="314"/>
      <c r="XC493" s="314"/>
      <c r="XD493" s="314"/>
      <c r="XE493" s="314"/>
      <c r="XF493" s="314"/>
      <c r="XG493" s="314"/>
      <c r="XH493" s="314"/>
      <c r="XI493" s="314"/>
      <c r="XJ493" s="314"/>
      <c r="XK493" s="314"/>
      <c r="XL493" s="314"/>
      <c r="XM493" s="314"/>
      <c r="XN493" s="314"/>
      <c r="XO493" s="314"/>
      <c r="XP493" s="314"/>
      <c r="XQ493" s="314"/>
      <c r="XR493" s="314"/>
      <c r="XS493" s="314"/>
      <c r="XT493" s="314"/>
      <c r="XU493" s="314"/>
      <c r="XV493" s="314"/>
      <c r="XW493" s="314"/>
      <c r="XX493" s="314"/>
      <c r="XY493" s="314"/>
      <c r="XZ493" s="314"/>
      <c r="YA493" s="314"/>
      <c r="YB493" s="314"/>
      <c r="YC493" s="314"/>
      <c r="YD493" s="314"/>
      <c r="YE493" s="314"/>
      <c r="YF493" s="314"/>
      <c r="YG493" s="314"/>
      <c r="YH493" s="314"/>
      <c r="YI493" s="314"/>
      <c r="YJ493" s="314"/>
      <c r="YK493" s="314"/>
      <c r="YL493" s="314"/>
      <c r="YM493" s="314"/>
      <c r="YN493" s="314"/>
      <c r="YO493" s="314"/>
      <c r="YP493" s="314"/>
      <c r="YQ493" s="314"/>
      <c r="YR493" s="314"/>
      <c r="YS493" s="314"/>
      <c r="YT493" s="314"/>
      <c r="YU493" s="314"/>
      <c r="YV493" s="314"/>
      <c r="YW493" s="314"/>
      <c r="YX493" s="314"/>
      <c r="YY493" s="314"/>
      <c r="YZ493" s="314"/>
      <c r="ZA493" s="314"/>
      <c r="ZB493" s="314"/>
      <c r="ZC493" s="314"/>
      <c r="ZD493" s="314"/>
      <c r="ZE493" s="314"/>
      <c r="ZF493" s="314"/>
      <c r="ZG493" s="314"/>
      <c r="ZH493" s="314"/>
      <c r="ZI493" s="314"/>
      <c r="ZJ493" s="314"/>
      <c r="ZK493" s="314"/>
      <c r="ZL493" s="314"/>
      <c r="ZM493" s="314"/>
      <c r="ZN493" s="314"/>
      <c r="ZO493" s="314"/>
      <c r="ZP493" s="314"/>
      <c r="ZQ493" s="314"/>
      <c r="ZR493" s="314"/>
      <c r="ZS493" s="314"/>
      <c r="ZT493" s="314"/>
      <c r="ZU493" s="314"/>
      <c r="ZV493" s="314"/>
      <c r="ZW493" s="314"/>
      <c r="ZX493" s="314"/>
      <c r="ZY493" s="314"/>
      <c r="ZZ493" s="314"/>
      <c r="AAA493" s="314"/>
      <c r="AAB493" s="314"/>
      <c r="AAC493" s="314"/>
      <c r="AAD493" s="314"/>
      <c r="AAE493" s="314"/>
      <c r="AAF493" s="314"/>
      <c r="AAG493" s="314"/>
      <c r="AAH493" s="314"/>
      <c r="AAI493" s="314"/>
      <c r="AAJ493" s="314"/>
      <c r="AAK493" s="314"/>
      <c r="AAL493" s="314"/>
      <c r="AAM493" s="314"/>
      <c r="AAN493" s="314"/>
      <c r="AAO493" s="314"/>
      <c r="AAP493" s="314"/>
      <c r="AAQ493" s="314"/>
      <c r="AAR493" s="314"/>
      <c r="AAS493" s="314"/>
      <c r="AAT493" s="314"/>
      <c r="AAU493" s="314"/>
      <c r="AAV493" s="314"/>
      <c r="AAW493" s="314"/>
      <c r="AAX493" s="314"/>
      <c r="AAY493" s="314"/>
      <c r="AAZ493" s="314"/>
      <c r="ABA493" s="314"/>
      <c r="ABB493" s="314"/>
      <c r="ABC493" s="314"/>
      <c r="ABD493" s="314"/>
      <c r="ABE493" s="314"/>
      <c r="ABF493" s="314"/>
      <c r="ABG493" s="314"/>
      <c r="ABH493" s="314"/>
      <c r="ABI493" s="314"/>
      <c r="ABJ493" s="314"/>
      <c r="ABK493" s="314"/>
      <c r="ABL493" s="314"/>
      <c r="ABM493" s="314"/>
      <c r="ABN493" s="314"/>
      <c r="ABO493" s="314"/>
      <c r="ABP493" s="314"/>
      <c r="ABQ493" s="314"/>
      <c r="ABR493" s="314"/>
      <c r="ABS493" s="314"/>
      <c r="ABT493" s="314"/>
      <c r="ABU493" s="314"/>
      <c r="ABV493" s="314"/>
      <c r="ABW493" s="314"/>
      <c r="ABX493" s="314"/>
      <c r="ABY493" s="314"/>
      <c r="ABZ493" s="314"/>
      <c r="ACA493" s="314"/>
      <c r="ACB493" s="314"/>
      <c r="ACC493" s="314"/>
      <c r="ACD493" s="314"/>
      <c r="ACE493" s="314"/>
      <c r="ACF493" s="314"/>
      <c r="ACG493" s="314"/>
      <c r="ACH493" s="314"/>
      <c r="ACI493" s="314"/>
      <c r="ACJ493" s="314"/>
      <c r="ACK493" s="314"/>
      <c r="ACL493" s="314"/>
      <c r="ACM493" s="314"/>
      <c r="ACN493" s="314"/>
      <c r="ACO493" s="314"/>
      <c r="ACP493" s="314"/>
      <c r="ACQ493" s="314"/>
      <c r="ACR493" s="314"/>
      <c r="ACS493" s="314"/>
      <c r="ACT493" s="314"/>
      <c r="ACU493" s="314"/>
      <c r="ACV493" s="314"/>
      <c r="ACW493" s="314"/>
      <c r="ACX493" s="314"/>
      <c r="ACY493" s="314"/>
      <c r="ACZ493" s="314"/>
      <c r="ADA493" s="314"/>
      <c r="ADB493" s="314"/>
      <c r="ADC493" s="314"/>
      <c r="ADD493" s="314"/>
      <c r="ADE493" s="314"/>
      <c r="ADF493" s="314"/>
      <c r="ADG493" s="314"/>
      <c r="ADH493" s="314"/>
      <c r="ADI493" s="314"/>
      <c r="ADJ493" s="314"/>
      <c r="ADK493" s="314"/>
      <c r="ADL493" s="314"/>
      <c r="ADM493" s="314"/>
      <c r="ADN493" s="314"/>
      <c r="ADO493" s="314"/>
      <c r="ADP493" s="314"/>
      <c r="ADQ493" s="314"/>
      <c r="ADR493" s="314"/>
      <c r="ADS493" s="314"/>
      <c r="ADT493" s="314"/>
      <c r="ADU493" s="314"/>
      <c r="ADV493" s="314"/>
      <c r="ADW493" s="314"/>
      <c r="ADX493" s="314"/>
      <c r="ADY493" s="314"/>
      <c r="ADZ493" s="314"/>
      <c r="AEA493" s="314"/>
      <c r="AEB493" s="314"/>
      <c r="AEC493" s="314"/>
      <c r="AED493" s="314"/>
      <c r="AEE493" s="314"/>
      <c r="AEF493" s="314"/>
      <c r="AEG493" s="314"/>
      <c r="AEH493" s="314"/>
      <c r="AEI493" s="314"/>
      <c r="AEJ493" s="314"/>
      <c r="AEK493" s="314"/>
      <c r="AEL493" s="314"/>
      <c r="AEM493" s="314"/>
      <c r="AEN493" s="314"/>
      <c r="AEO493" s="314"/>
      <c r="AEP493" s="314"/>
      <c r="AEQ493" s="314"/>
      <c r="AER493" s="314"/>
      <c r="AES493" s="314"/>
      <c r="AET493" s="314"/>
      <c r="AEU493" s="314"/>
      <c r="AEV493" s="314"/>
      <c r="AEW493" s="314"/>
      <c r="AEX493" s="314"/>
      <c r="AEY493" s="314"/>
      <c r="AEZ493" s="314"/>
      <c r="AFA493" s="314"/>
      <c r="AFB493" s="314"/>
      <c r="AFC493" s="314"/>
      <c r="AFD493" s="314"/>
      <c r="AFE493" s="314"/>
      <c r="AFF493" s="314"/>
      <c r="AFG493" s="314"/>
      <c r="AFH493" s="314"/>
      <c r="AFI493" s="314"/>
      <c r="AFJ493" s="314"/>
      <c r="AFK493" s="314"/>
      <c r="AFL493" s="314"/>
      <c r="AFM493" s="314"/>
      <c r="AFN493" s="314"/>
      <c r="AFO493" s="314"/>
      <c r="AFP493" s="314"/>
      <c r="AFQ493" s="314"/>
      <c r="AFR493" s="314"/>
      <c r="AFS493" s="314"/>
      <c r="AFT493" s="314"/>
      <c r="AFU493" s="314"/>
      <c r="AFV493" s="314"/>
      <c r="AFW493" s="314"/>
      <c r="AFX493" s="314"/>
      <c r="AFY493" s="314"/>
      <c r="AFZ493" s="314"/>
      <c r="AGA493" s="314"/>
      <c r="AGB493" s="314"/>
      <c r="AGC493" s="314"/>
      <c r="AGD493" s="314"/>
      <c r="AGE493" s="314"/>
      <c r="AGF493" s="314"/>
      <c r="AGG493" s="314"/>
      <c r="AGH493" s="314"/>
      <c r="AGI493" s="314"/>
      <c r="AGJ493" s="314"/>
      <c r="AGK493" s="314"/>
      <c r="AGL493" s="314"/>
      <c r="AGM493" s="314"/>
      <c r="AGN493" s="314"/>
      <c r="AGO493" s="314"/>
      <c r="AGP493" s="314"/>
      <c r="AGQ493" s="314"/>
      <c r="AGR493" s="314"/>
      <c r="AGS493" s="314"/>
      <c r="AGT493" s="314"/>
      <c r="AGU493" s="314"/>
      <c r="AGV493" s="314"/>
      <c r="AGW493" s="314"/>
      <c r="AGX493" s="314"/>
      <c r="AGY493" s="314"/>
      <c r="AGZ493" s="314"/>
      <c r="AHA493" s="314"/>
      <c r="AHB493" s="314"/>
      <c r="AHC493" s="314"/>
      <c r="AHD493" s="314"/>
      <c r="AHE493" s="314"/>
      <c r="AHF493" s="314"/>
      <c r="AHG493" s="314"/>
      <c r="AHH493" s="314"/>
      <c r="AHI493" s="314"/>
      <c r="AHJ493" s="314"/>
      <c r="AHK493" s="314"/>
      <c r="AHL493" s="314"/>
      <c r="AHM493" s="314"/>
      <c r="AHN493" s="314"/>
      <c r="AHO493" s="314"/>
      <c r="AHP493" s="314"/>
      <c r="AHQ493" s="314"/>
      <c r="AHR493" s="314"/>
      <c r="AHS493" s="314"/>
      <c r="AHT493" s="314"/>
      <c r="AHU493" s="314"/>
      <c r="AHV493" s="314"/>
      <c r="AHW493" s="314"/>
      <c r="AHX493" s="314"/>
      <c r="AHY493" s="314"/>
      <c r="AHZ493" s="314"/>
      <c r="AIA493" s="314"/>
      <c r="AIB493" s="314"/>
      <c r="AIC493" s="314"/>
      <c r="AID493" s="314"/>
      <c r="AIE493" s="314"/>
      <c r="AIF493" s="314"/>
      <c r="AIG493" s="314"/>
      <c r="AIH493" s="314"/>
      <c r="AII493" s="314"/>
      <c r="AIJ493" s="314"/>
      <c r="AIK493" s="314"/>
      <c r="AIL493" s="314"/>
      <c r="AIM493" s="314"/>
      <c r="AIN493" s="314"/>
      <c r="AIO493" s="314"/>
      <c r="AIP493" s="314"/>
      <c r="AIQ493" s="314"/>
      <c r="AIR493" s="314"/>
      <c r="AIS493" s="314"/>
      <c r="AIT493" s="314"/>
      <c r="AIU493" s="314"/>
      <c r="AIV493" s="314"/>
      <c r="AIW493" s="314"/>
      <c r="AIX493" s="314"/>
      <c r="AIY493" s="314"/>
      <c r="AIZ493" s="314"/>
      <c r="AJA493" s="314"/>
      <c r="AJB493" s="314"/>
      <c r="AJC493" s="314"/>
      <c r="AJD493" s="314"/>
      <c r="AJE493" s="314"/>
      <c r="AJF493" s="314"/>
      <c r="AJG493" s="314"/>
      <c r="AJH493" s="314"/>
      <c r="AJI493" s="314"/>
      <c r="AJJ493" s="314"/>
      <c r="AJK493" s="314"/>
      <c r="AJL493" s="314"/>
      <c r="AJM493" s="314"/>
      <c r="AJN493" s="314"/>
      <c r="AJO493" s="314"/>
      <c r="AJP493" s="314"/>
      <c r="AJQ493" s="314"/>
      <c r="AJR493" s="314"/>
      <c r="AJS493" s="314"/>
      <c r="AJT493" s="314"/>
      <c r="AJU493" s="314"/>
      <c r="AJV493" s="314"/>
      <c r="AJW493" s="314"/>
      <c r="AJX493" s="314"/>
      <c r="AJY493" s="314"/>
      <c r="AJZ493" s="314"/>
      <c r="AKA493" s="314"/>
      <c r="AKB493" s="314"/>
      <c r="AKC493" s="314"/>
      <c r="AKD493" s="314"/>
      <c r="AKE493" s="314"/>
      <c r="AKF493" s="314"/>
      <c r="AKG493" s="314"/>
      <c r="AKH493" s="314"/>
      <c r="AKI493" s="314"/>
      <c r="AKJ493" s="314"/>
      <c r="AKK493" s="314"/>
      <c r="AKL493" s="314"/>
      <c r="AKM493" s="314"/>
      <c r="AKN493" s="314"/>
      <c r="AKO493" s="314"/>
      <c r="AKP493" s="314"/>
      <c r="AKQ493" s="314"/>
      <c r="AKR493" s="314"/>
      <c r="AKS493" s="314"/>
      <c r="AKT493" s="314"/>
      <c r="AKU493" s="314"/>
      <c r="AKV493" s="314"/>
      <c r="AKW493" s="314"/>
      <c r="AKX493" s="314"/>
      <c r="AKY493" s="314"/>
      <c r="AKZ493" s="314"/>
      <c r="ALA493" s="314"/>
      <c r="ALB493" s="314"/>
      <c r="ALC493" s="314"/>
      <c r="ALD493" s="314"/>
      <c r="ALE493" s="314"/>
      <c r="ALF493" s="314"/>
      <c r="ALG493" s="314"/>
      <c r="ALH493" s="314"/>
      <c r="ALI493" s="314"/>
      <c r="ALJ493" s="314"/>
      <c r="ALK493" s="314"/>
      <c r="ALL493" s="314"/>
      <c r="ALM493" s="314"/>
      <c r="ALN493" s="314"/>
      <c r="ALO493" s="314"/>
      <c r="ALP493" s="314"/>
      <c r="ALQ493" s="314"/>
      <c r="ALR493" s="314"/>
      <c r="ALS493" s="314"/>
      <c r="ALT493" s="314"/>
      <c r="ALU493" s="314"/>
      <c r="ALV493" s="314"/>
      <c r="ALW493" s="314"/>
      <c r="ALX493" s="314"/>
      <c r="ALY493" s="314"/>
      <c r="ALZ493" s="314"/>
      <c r="AMA493" s="314"/>
      <c r="AMB493" s="314"/>
      <c r="AMC493" s="314"/>
      <c r="AMD493" s="314"/>
      <c r="AME493" s="314"/>
      <c r="AMF493" s="314"/>
      <c r="AMG493" s="314"/>
      <c r="AMH493" s="314"/>
      <c r="AMI493" s="314"/>
      <c r="AMJ493" s="314"/>
    </row>
  </sheetData>
  <mergeCells count="21">
    <mergeCell ref="C362:T362"/>
    <mergeCell ref="A363:A365"/>
    <mergeCell ref="C243:T243"/>
    <mergeCell ref="A1:T1"/>
    <mergeCell ref="A2:B2"/>
    <mergeCell ref="C2:T2"/>
    <mergeCell ref="A3:A5"/>
    <mergeCell ref="C63:T63"/>
    <mergeCell ref="A64:A66"/>
    <mergeCell ref="A124:B124"/>
    <mergeCell ref="C124:T124"/>
    <mergeCell ref="A125:A127"/>
    <mergeCell ref="C185:T185"/>
    <mergeCell ref="A186:A188"/>
    <mergeCell ref="A429:A431"/>
    <mergeCell ref="A244:A246"/>
    <mergeCell ref="C304:T304"/>
    <mergeCell ref="A305:A307"/>
    <mergeCell ref="C367:T367"/>
    <mergeCell ref="A368:A370"/>
    <mergeCell ref="C428:T428"/>
  </mergeCells>
  <phoneticPr fontId="11" type="noConversion"/>
  <conditionalFormatting sqref="L308:L342">
    <cfRule type="expression" dxfId="0" priority="1" stopIfTrue="1">
      <formula>$L$308:$L$337&gt;=$L$307</formula>
    </cfRule>
  </conditionalFormatting>
  <pageMargins left="0.70000000000000007" right="0.70000000000000007" top="0.75" bottom="0.75" header="0.30000000000000004" footer="0.30000000000000004"/>
  <pageSetup paperSize="9" scale="62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1C65C-E5D4-4809-82A8-52A2DEA9A08A}">
  <dimension ref="A1:AMJ393"/>
  <sheetViews>
    <sheetView tabSelected="1" topLeftCell="A337" zoomScale="85" zoomScaleNormal="85" workbookViewId="0">
      <selection activeCell="B348" sqref="A348:XFD389"/>
    </sheetView>
  </sheetViews>
  <sheetFormatPr defaultRowHeight="17" x14ac:dyDescent="0.4"/>
  <cols>
    <col min="1" max="1" width="14" style="201" customWidth="1"/>
    <col min="2" max="2" width="11.7265625" style="154" customWidth="1"/>
    <col min="3" max="3" width="11" style="180" customWidth="1"/>
    <col min="4" max="4" width="7.453125" style="180" customWidth="1"/>
    <col min="5" max="5" width="9" style="180" customWidth="1"/>
    <col min="6" max="6" width="7.453125" style="180" customWidth="1"/>
    <col min="7" max="7" width="14.36328125" style="180" customWidth="1"/>
    <col min="8" max="8" width="14.36328125" style="181" customWidth="1"/>
    <col min="9" max="9" width="14.36328125" style="180" customWidth="1"/>
    <col min="10" max="10" width="7.453125" style="182" customWidth="1"/>
    <col min="11" max="11" width="11.7265625" style="180" customWidth="1"/>
    <col min="12" max="12" width="8.453125" style="183" customWidth="1"/>
    <col min="13" max="13" width="7.453125" style="180" customWidth="1"/>
    <col min="14" max="14" width="10.453125" style="180" customWidth="1"/>
    <col min="15" max="16" width="9.6328125" style="184" customWidth="1"/>
    <col min="17" max="17" width="13.90625" style="185" customWidth="1"/>
    <col min="18" max="55" width="6.08984375" style="185" customWidth="1"/>
    <col min="56" max="1023" width="6.08984375" style="63" customWidth="1"/>
    <col min="1024" max="1024" width="9" style="63" customWidth="1"/>
    <col min="1025" max="1025" width="9" customWidth="1"/>
  </cols>
  <sheetData>
    <row r="1" spans="1:55" s="1" customFormat="1" ht="31" x14ac:dyDescent="0.4">
      <c r="A1" s="307" t="s">
        <v>208</v>
      </c>
      <c r="B1" s="307"/>
      <c r="C1" s="307"/>
      <c r="D1" s="307"/>
      <c r="E1" s="307"/>
      <c r="F1" s="307"/>
      <c r="G1" s="307"/>
      <c r="H1" s="307"/>
      <c r="I1" s="307"/>
      <c r="J1" s="307"/>
      <c r="K1" s="307"/>
      <c r="L1" s="307"/>
      <c r="M1" s="307"/>
      <c r="N1" s="307"/>
      <c r="O1" s="307"/>
      <c r="P1" s="307"/>
      <c r="Q1" s="185"/>
      <c r="R1" s="185"/>
      <c r="S1" s="185"/>
      <c r="T1" s="185"/>
      <c r="U1" s="185"/>
      <c r="V1" s="185"/>
      <c r="W1" s="185"/>
      <c r="X1" s="185"/>
      <c r="Y1" s="185"/>
      <c r="Z1" s="185"/>
      <c r="AA1" s="185"/>
      <c r="AB1" s="185"/>
      <c r="AC1" s="185"/>
      <c r="AD1" s="185"/>
      <c r="AE1" s="185"/>
      <c r="AF1" s="185"/>
      <c r="AG1" s="185"/>
      <c r="AH1" s="185"/>
      <c r="AI1" s="185"/>
      <c r="AJ1" s="185"/>
      <c r="AK1" s="185"/>
      <c r="AL1" s="185"/>
      <c r="AM1" s="185"/>
      <c r="AN1" s="185"/>
      <c r="AO1" s="185"/>
      <c r="AP1" s="185"/>
      <c r="AQ1" s="185"/>
      <c r="AR1" s="185"/>
      <c r="AS1" s="185"/>
      <c r="AT1" s="185"/>
      <c r="AU1" s="185"/>
      <c r="AV1" s="185"/>
      <c r="AW1" s="185"/>
      <c r="AX1" s="185"/>
      <c r="AY1" s="185"/>
      <c r="AZ1" s="185"/>
      <c r="BA1" s="185"/>
      <c r="BB1" s="185"/>
      <c r="BC1" s="185"/>
    </row>
    <row r="2" spans="1:55" s="185" customFormat="1" ht="16" x14ac:dyDescent="0.4">
      <c r="A2" s="301" t="s">
        <v>1</v>
      </c>
      <c r="B2" s="301"/>
      <c r="C2" s="301" t="s">
        <v>2</v>
      </c>
      <c r="D2" s="301"/>
      <c r="E2" s="301"/>
      <c r="F2" s="301"/>
      <c r="G2" s="301"/>
      <c r="H2" s="301"/>
      <c r="I2" s="301"/>
      <c r="J2" s="301"/>
      <c r="K2" s="301"/>
      <c r="L2" s="301"/>
      <c r="M2" s="301"/>
      <c r="N2" s="301"/>
      <c r="O2" s="301"/>
      <c r="P2" s="301"/>
    </row>
    <row r="3" spans="1:55" s="185" customFormat="1" ht="16" x14ac:dyDescent="0.4">
      <c r="A3" s="301" t="s">
        <v>3</v>
      </c>
      <c r="B3" s="2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4" t="s">
        <v>10</v>
      </c>
      <c r="I3" s="3" t="s">
        <v>11</v>
      </c>
      <c r="J3" s="5" t="s">
        <v>12</v>
      </c>
      <c r="K3" s="3" t="s">
        <v>13</v>
      </c>
      <c r="L3" s="6" t="s">
        <v>14</v>
      </c>
      <c r="M3" s="3" t="s">
        <v>15</v>
      </c>
      <c r="N3" s="3" t="s">
        <v>16</v>
      </c>
      <c r="O3" s="7" t="s">
        <v>17</v>
      </c>
      <c r="P3" s="7" t="s">
        <v>18</v>
      </c>
    </row>
    <row r="4" spans="1:55" s="185" customFormat="1" ht="17.149999999999999" customHeight="1" x14ac:dyDescent="0.4">
      <c r="A4" s="301"/>
      <c r="B4" s="2" t="s">
        <v>23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26</v>
      </c>
      <c r="H4" s="4" t="s">
        <v>28</v>
      </c>
      <c r="I4" s="3" t="s">
        <v>26</v>
      </c>
      <c r="J4" s="5" t="s">
        <v>26</v>
      </c>
      <c r="K4" s="3" t="s">
        <v>26</v>
      </c>
      <c r="L4" s="6" t="s">
        <v>26</v>
      </c>
      <c r="M4" s="3" t="s">
        <v>29</v>
      </c>
      <c r="N4" s="3" t="s">
        <v>30</v>
      </c>
      <c r="O4" s="7" t="s">
        <v>26</v>
      </c>
      <c r="P4" s="7" t="s">
        <v>26</v>
      </c>
    </row>
    <row r="5" spans="1:55" s="185" customFormat="1" ht="16" x14ac:dyDescent="0.4">
      <c r="A5" s="301"/>
      <c r="B5" s="2" t="s">
        <v>31</v>
      </c>
      <c r="C5" s="3" t="s">
        <v>32</v>
      </c>
      <c r="D5" s="3" t="s">
        <v>33</v>
      </c>
      <c r="E5" s="3" t="s">
        <v>34</v>
      </c>
      <c r="F5" s="3" t="s">
        <v>33</v>
      </c>
      <c r="G5" s="3" t="s">
        <v>35</v>
      </c>
      <c r="H5" s="4" t="s">
        <v>33</v>
      </c>
      <c r="I5" s="3" t="s">
        <v>37</v>
      </c>
      <c r="J5" s="5" t="s">
        <v>33</v>
      </c>
      <c r="K5" s="3" t="s">
        <v>33</v>
      </c>
      <c r="L5" s="6" t="s">
        <v>33</v>
      </c>
      <c r="M5" s="3" t="s">
        <v>33</v>
      </c>
      <c r="N5" s="3" t="s">
        <v>33</v>
      </c>
      <c r="O5" s="7" t="s">
        <v>40</v>
      </c>
      <c r="P5" s="7" t="s">
        <v>209</v>
      </c>
    </row>
    <row r="6" spans="1:55" s="1" customFormat="1" ht="16" x14ac:dyDescent="0.4">
      <c r="A6" s="8" t="s">
        <v>45</v>
      </c>
      <c r="B6" s="9" t="s">
        <v>46</v>
      </c>
      <c r="C6" s="10">
        <v>8.1</v>
      </c>
      <c r="D6" s="10">
        <v>17.2</v>
      </c>
      <c r="E6" s="10">
        <v>6.7</v>
      </c>
      <c r="F6" s="10">
        <v>33.700000000000003</v>
      </c>
      <c r="G6" s="10" t="s">
        <v>47</v>
      </c>
      <c r="H6" s="11" t="s">
        <v>57</v>
      </c>
      <c r="I6" s="10" t="s">
        <v>47</v>
      </c>
      <c r="J6" s="12">
        <v>0.13</v>
      </c>
      <c r="K6" s="10">
        <v>43.5</v>
      </c>
      <c r="L6" s="13">
        <v>4.5999999999999999E-2</v>
      </c>
      <c r="M6" s="10">
        <v>16</v>
      </c>
      <c r="N6" s="10">
        <v>0.46</v>
      </c>
      <c r="O6" s="14" t="s">
        <v>33</v>
      </c>
      <c r="P6" s="14" t="s">
        <v>33</v>
      </c>
      <c r="Q6" s="185"/>
      <c r="R6" s="185"/>
      <c r="S6" s="185"/>
      <c r="T6" s="185"/>
      <c r="U6" s="185"/>
      <c r="V6" s="185"/>
      <c r="W6" s="185"/>
      <c r="X6" s="185"/>
      <c r="Y6" s="185"/>
      <c r="Z6" s="185"/>
      <c r="AA6" s="185"/>
      <c r="AB6" s="185"/>
      <c r="AC6" s="185"/>
      <c r="AD6" s="185"/>
      <c r="AE6" s="185"/>
      <c r="AF6" s="185"/>
      <c r="AG6" s="185"/>
      <c r="AH6" s="185"/>
      <c r="AI6" s="185"/>
      <c r="AJ6" s="185"/>
      <c r="AK6" s="185"/>
      <c r="AL6" s="185"/>
      <c r="AM6" s="185"/>
      <c r="AN6" s="185"/>
      <c r="AO6" s="185"/>
      <c r="AP6" s="185"/>
      <c r="AQ6" s="185"/>
      <c r="AR6" s="185"/>
      <c r="AS6" s="185"/>
      <c r="AT6" s="185"/>
      <c r="AU6" s="185"/>
      <c r="AV6" s="185"/>
      <c r="AW6" s="185"/>
      <c r="AX6" s="185"/>
      <c r="AY6" s="185"/>
      <c r="AZ6" s="185"/>
      <c r="BA6" s="185"/>
      <c r="BB6" s="185"/>
      <c r="BC6" s="185"/>
    </row>
    <row r="7" spans="1:55" s="1" customFormat="1" ht="16" x14ac:dyDescent="0.4">
      <c r="A7" s="8" t="s">
        <v>48</v>
      </c>
      <c r="B7" s="9" t="s">
        <v>46</v>
      </c>
      <c r="C7" s="10">
        <v>8.1</v>
      </c>
      <c r="D7" s="10">
        <v>18.399999999999999</v>
      </c>
      <c r="E7" s="10">
        <v>7.2</v>
      </c>
      <c r="F7" s="10">
        <v>31.5</v>
      </c>
      <c r="G7" s="10">
        <v>1</v>
      </c>
      <c r="H7" s="11">
        <v>180</v>
      </c>
      <c r="I7" s="10" t="s">
        <v>47</v>
      </c>
      <c r="J7" s="12">
        <v>0.37</v>
      </c>
      <c r="K7" s="10">
        <v>19.600000000000001</v>
      </c>
      <c r="L7" s="13">
        <v>5.7000000000000002E-2</v>
      </c>
      <c r="M7" s="10">
        <v>2.5</v>
      </c>
      <c r="N7" s="10">
        <v>1.32</v>
      </c>
      <c r="O7" s="14" t="s">
        <v>33</v>
      </c>
      <c r="P7" s="14" t="s">
        <v>33</v>
      </c>
      <c r="Q7" s="185"/>
      <c r="R7" s="185"/>
      <c r="S7" s="185"/>
      <c r="T7" s="185"/>
      <c r="U7" s="185"/>
      <c r="V7" s="185"/>
      <c r="W7" s="185"/>
      <c r="X7" s="185"/>
      <c r="Y7" s="185"/>
      <c r="Z7" s="185"/>
      <c r="AA7" s="185"/>
      <c r="AB7" s="185"/>
      <c r="AC7" s="185"/>
      <c r="AD7" s="185"/>
      <c r="AE7" s="185"/>
      <c r="AF7" s="185"/>
      <c r="AG7" s="185"/>
      <c r="AH7" s="185"/>
      <c r="AI7" s="185"/>
      <c r="AJ7" s="185"/>
      <c r="AK7" s="185"/>
      <c r="AL7" s="185"/>
      <c r="AM7" s="185"/>
      <c r="AN7" s="185"/>
      <c r="AO7" s="185"/>
      <c r="AP7" s="185"/>
      <c r="AQ7" s="185"/>
      <c r="AR7" s="185"/>
      <c r="AS7" s="185"/>
      <c r="AT7" s="185"/>
      <c r="AU7" s="185"/>
      <c r="AV7" s="185"/>
      <c r="AW7" s="185"/>
      <c r="AX7" s="185"/>
      <c r="AY7" s="185"/>
      <c r="AZ7" s="185"/>
      <c r="BA7" s="185"/>
      <c r="BB7" s="185"/>
      <c r="BC7" s="185"/>
    </row>
    <row r="8" spans="1:55" s="1" customFormat="1" ht="16" x14ac:dyDescent="0.4">
      <c r="A8" s="8" t="s">
        <v>49</v>
      </c>
      <c r="B8" s="9" t="s">
        <v>46</v>
      </c>
      <c r="C8" s="10">
        <v>8.1999999999999993</v>
      </c>
      <c r="D8" s="10">
        <v>30.8</v>
      </c>
      <c r="E8" s="10">
        <v>7.6</v>
      </c>
      <c r="F8" s="10">
        <v>33.5</v>
      </c>
      <c r="G8" s="10">
        <v>1.9</v>
      </c>
      <c r="H8" s="11">
        <v>210</v>
      </c>
      <c r="I8" s="10" t="s">
        <v>47</v>
      </c>
      <c r="J8" s="12">
        <v>0.1</v>
      </c>
      <c r="K8" s="10">
        <v>15.5</v>
      </c>
      <c r="L8" s="13">
        <v>2.1000000000000001E-2</v>
      </c>
      <c r="M8" s="10">
        <v>3</v>
      </c>
      <c r="N8" s="10">
        <v>1.83</v>
      </c>
      <c r="O8" s="14" t="s">
        <v>33</v>
      </c>
      <c r="P8" s="14" t="s">
        <v>33</v>
      </c>
      <c r="Q8" s="185"/>
      <c r="R8" s="185"/>
      <c r="S8" s="185"/>
      <c r="T8" s="185"/>
      <c r="U8" s="185"/>
      <c r="V8" s="185"/>
      <c r="W8" s="185"/>
      <c r="X8" s="185"/>
      <c r="Y8" s="185"/>
      <c r="Z8" s="185"/>
      <c r="AA8" s="185"/>
      <c r="AB8" s="185"/>
      <c r="AC8" s="185"/>
      <c r="AD8" s="185"/>
      <c r="AE8" s="185"/>
      <c r="AF8" s="185"/>
      <c r="AG8" s="185"/>
      <c r="AH8" s="185"/>
      <c r="AI8" s="185"/>
      <c r="AJ8" s="185"/>
      <c r="AK8" s="185"/>
      <c r="AL8" s="185"/>
      <c r="AM8" s="185"/>
      <c r="AN8" s="185"/>
      <c r="AO8" s="185"/>
      <c r="AP8" s="185"/>
      <c r="AQ8" s="185"/>
      <c r="AR8" s="185"/>
      <c r="AS8" s="185"/>
      <c r="AT8" s="185"/>
      <c r="AU8" s="185"/>
      <c r="AV8" s="185"/>
      <c r="AW8" s="185"/>
      <c r="AX8" s="185"/>
      <c r="AY8" s="185"/>
      <c r="AZ8" s="185"/>
      <c r="BA8" s="185"/>
      <c r="BB8" s="185"/>
      <c r="BC8" s="185"/>
    </row>
    <row r="9" spans="1:55" s="1" customFormat="1" ht="16" x14ac:dyDescent="0.4">
      <c r="A9" s="8" t="s">
        <v>51</v>
      </c>
      <c r="B9" s="9" t="s">
        <v>46</v>
      </c>
      <c r="C9" s="10">
        <v>8.1</v>
      </c>
      <c r="D9" s="10">
        <v>25.1</v>
      </c>
      <c r="E9" s="10">
        <v>6.7</v>
      </c>
      <c r="F9" s="10">
        <v>31.7</v>
      </c>
      <c r="G9" s="10">
        <v>2</v>
      </c>
      <c r="H9" s="11">
        <v>10</v>
      </c>
      <c r="I9" s="10">
        <v>0.5</v>
      </c>
      <c r="J9" s="12">
        <v>0.06</v>
      </c>
      <c r="K9" s="10">
        <v>23</v>
      </c>
      <c r="L9" s="13">
        <v>6.7000000000000004E-2</v>
      </c>
      <c r="M9" s="10">
        <v>7.6</v>
      </c>
      <c r="N9" s="10">
        <v>0.3</v>
      </c>
      <c r="O9" s="126" t="s">
        <v>50</v>
      </c>
      <c r="P9" s="126">
        <v>7.0000000000000007E-2</v>
      </c>
      <c r="Q9" s="185"/>
      <c r="R9" s="185"/>
      <c r="S9" s="185"/>
      <c r="T9" s="185"/>
      <c r="U9" s="185"/>
      <c r="V9" s="185"/>
      <c r="W9" s="185"/>
      <c r="X9" s="185"/>
      <c r="Y9" s="185"/>
      <c r="Z9" s="185"/>
      <c r="AA9" s="185"/>
      <c r="AB9" s="185"/>
      <c r="AC9" s="185"/>
      <c r="AD9" s="185"/>
      <c r="AE9" s="185"/>
      <c r="AF9" s="185"/>
      <c r="AG9" s="185"/>
      <c r="AH9" s="185"/>
      <c r="AI9" s="185"/>
      <c r="AJ9" s="185"/>
      <c r="AK9" s="185"/>
      <c r="AL9" s="185"/>
      <c r="AM9" s="185"/>
      <c r="AN9" s="185"/>
      <c r="AO9" s="185"/>
      <c r="AP9" s="185"/>
      <c r="AQ9" s="185"/>
      <c r="AR9" s="185"/>
      <c r="AS9" s="185"/>
      <c r="AT9" s="185"/>
      <c r="AU9" s="185"/>
      <c r="AV9" s="185"/>
      <c r="AW9" s="185"/>
      <c r="AX9" s="185"/>
      <c r="AY9" s="185"/>
      <c r="AZ9" s="185"/>
      <c r="BA9" s="185"/>
      <c r="BB9" s="185"/>
      <c r="BC9" s="185"/>
    </row>
    <row r="10" spans="1:55" s="1" customFormat="1" ht="16" x14ac:dyDescent="0.4">
      <c r="A10" s="15" t="s">
        <v>52</v>
      </c>
      <c r="B10" s="16" t="s">
        <v>46</v>
      </c>
      <c r="C10" s="17">
        <v>8.1</v>
      </c>
      <c r="D10" s="17">
        <v>22.4</v>
      </c>
      <c r="E10" s="17">
        <v>6.7</v>
      </c>
      <c r="F10" s="17">
        <v>32</v>
      </c>
      <c r="G10" s="17">
        <v>2</v>
      </c>
      <c r="H10" s="18">
        <v>10</v>
      </c>
      <c r="I10" s="17">
        <v>0.5</v>
      </c>
      <c r="J10" s="19">
        <v>0.16</v>
      </c>
      <c r="K10" s="17">
        <v>33.799999999999997</v>
      </c>
      <c r="L10" s="20">
        <v>6.6000000000000003E-2</v>
      </c>
      <c r="M10" s="17">
        <v>3.1</v>
      </c>
      <c r="N10" s="17">
        <v>3.1</v>
      </c>
      <c r="O10" s="23" t="s">
        <v>144</v>
      </c>
      <c r="P10" s="21">
        <v>0.21</v>
      </c>
      <c r="Q10" s="185"/>
      <c r="R10" s="185"/>
      <c r="S10" s="185"/>
      <c r="T10" s="185"/>
      <c r="U10" s="185"/>
      <c r="V10" s="185"/>
      <c r="W10" s="185"/>
      <c r="X10" s="185"/>
      <c r="Y10" s="185"/>
      <c r="Z10" s="185"/>
      <c r="AA10" s="185"/>
      <c r="AB10" s="185"/>
      <c r="AC10" s="185"/>
      <c r="AD10" s="185"/>
      <c r="AE10" s="185"/>
      <c r="AF10" s="185"/>
      <c r="AG10" s="185"/>
      <c r="AH10" s="185"/>
      <c r="AI10" s="185"/>
      <c r="AJ10" s="185"/>
      <c r="AK10" s="185"/>
      <c r="AL10" s="185"/>
      <c r="AM10" s="185"/>
      <c r="AN10" s="185"/>
      <c r="AO10" s="185"/>
      <c r="AP10" s="185"/>
      <c r="AQ10" s="185"/>
      <c r="AR10" s="185"/>
      <c r="AS10" s="185"/>
      <c r="AT10" s="185"/>
      <c r="AU10" s="185"/>
      <c r="AV10" s="185"/>
      <c r="AW10" s="185"/>
      <c r="AX10" s="185"/>
      <c r="AY10" s="185"/>
      <c r="AZ10" s="185"/>
      <c r="BA10" s="185"/>
      <c r="BB10" s="185"/>
      <c r="BC10" s="185"/>
    </row>
    <row r="11" spans="1:55" s="1" customFormat="1" ht="16" x14ac:dyDescent="0.4">
      <c r="A11" s="15" t="s">
        <v>53</v>
      </c>
      <c r="B11" s="16" t="s">
        <v>46</v>
      </c>
      <c r="C11" s="17">
        <v>8.1999999999999993</v>
      </c>
      <c r="D11" s="17">
        <v>27.5</v>
      </c>
      <c r="E11" s="17">
        <v>8</v>
      </c>
      <c r="F11" s="17">
        <v>34</v>
      </c>
      <c r="G11" s="17">
        <v>2.4</v>
      </c>
      <c r="H11" s="18">
        <v>10</v>
      </c>
      <c r="I11" s="17">
        <v>0.5</v>
      </c>
      <c r="J11" s="19" t="s">
        <v>123</v>
      </c>
      <c r="K11" s="17">
        <v>30.4</v>
      </c>
      <c r="L11" s="20">
        <v>3.9E-2</v>
      </c>
      <c r="M11" s="17">
        <v>2.2000000000000002</v>
      </c>
      <c r="N11" s="17">
        <v>0.6</v>
      </c>
      <c r="O11" s="23" t="s">
        <v>54</v>
      </c>
      <c r="P11" s="21">
        <v>0.2</v>
      </c>
      <c r="Q11" s="185"/>
      <c r="R11" s="185"/>
      <c r="S11" s="185"/>
      <c r="T11" s="185"/>
      <c r="U11" s="185"/>
      <c r="V11" s="185"/>
      <c r="W11" s="185"/>
      <c r="X11" s="185"/>
      <c r="Y11" s="185"/>
      <c r="Z11" s="185"/>
      <c r="AA11" s="185"/>
      <c r="AB11" s="185"/>
      <c r="AC11" s="185"/>
      <c r="AD11" s="185"/>
      <c r="AE11" s="185"/>
      <c r="AF11" s="185"/>
      <c r="AG11" s="185"/>
      <c r="AH11" s="185"/>
      <c r="AI11" s="185"/>
      <c r="AJ11" s="185"/>
      <c r="AK11" s="185"/>
      <c r="AL11" s="185"/>
      <c r="AM11" s="185"/>
      <c r="AN11" s="185"/>
      <c r="AO11" s="185"/>
      <c r="AP11" s="185"/>
      <c r="AQ11" s="185"/>
      <c r="AR11" s="185"/>
      <c r="AS11" s="185"/>
      <c r="AT11" s="185"/>
      <c r="AU11" s="185"/>
      <c r="AV11" s="185"/>
      <c r="AW11" s="185"/>
      <c r="AX11" s="185"/>
      <c r="AY11" s="185"/>
      <c r="AZ11" s="185"/>
      <c r="BA11" s="185"/>
      <c r="BB11" s="185"/>
      <c r="BC11" s="185"/>
    </row>
    <row r="12" spans="1:55" s="1" customFormat="1" ht="16" x14ac:dyDescent="0.4">
      <c r="A12" s="15" t="s">
        <v>55</v>
      </c>
      <c r="B12" s="16" t="s">
        <v>46</v>
      </c>
      <c r="C12" s="17">
        <v>7.5</v>
      </c>
      <c r="D12" s="17">
        <v>28.5</v>
      </c>
      <c r="E12" s="17">
        <v>6.9</v>
      </c>
      <c r="F12" s="17">
        <v>31</v>
      </c>
      <c r="G12" s="100">
        <v>3.1</v>
      </c>
      <c r="H12" s="18" t="s">
        <v>57</v>
      </c>
      <c r="I12" s="17" t="s">
        <v>58</v>
      </c>
      <c r="J12" s="19">
        <v>0.17</v>
      </c>
      <c r="K12" s="17">
        <v>13.6</v>
      </c>
      <c r="L12" s="20" t="s">
        <v>210</v>
      </c>
      <c r="M12" s="17">
        <v>3.4</v>
      </c>
      <c r="N12" s="17">
        <v>0.9</v>
      </c>
      <c r="O12" s="23" t="s">
        <v>144</v>
      </c>
      <c r="P12" s="21">
        <v>0.12</v>
      </c>
      <c r="Q12" s="185"/>
      <c r="R12" s="185"/>
      <c r="S12" s="185"/>
      <c r="T12" s="185"/>
      <c r="U12" s="185"/>
      <c r="V12" s="185"/>
      <c r="W12" s="185"/>
      <c r="X12" s="185"/>
      <c r="Y12" s="185"/>
      <c r="Z12" s="185"/>
      <c r="AA12" s="185"/>
      <c r="AB12" s="185"/>
      <c r="AC12" s="185"/>
      <c r="AD12" s="185"/>
      <c r="AE12" s="185"/>
      <c r="AF12" s="185"/>
      <c r="AG12" s="185"/>
      <c r="AH12" s="185"/>
      <c r="AI12" s="185"/>
      <c r="AJ12" s="185"/>
      <c r="AK12" s="185"/>
      <c r="AL12" s="185"/>
      <c r="AM12" s="185"/>
      <c r="AN12" s="185"/>
      <c r="AO12" s="185"/>
      <c r="AP12" s="185"/>
      <c r="AQ12" s="185"/>
      <c r="AR12" s="185"/>
      <c r="AS12" s="185"/>
      <c r="AT12" s="185"/>
      <c r="AU12" s="185"/>
      <c r="AV12" s="185"/>
      <c r="AW12" s="185"/>
      <c r="AX12" s="185"/>
      <c r="AY12" s="185"/>
      <c r="AZ12" s="185"/>
      <c r="BA12" s="185"/>
      <c r="BB12" s="185"/>
      <c r="BC12" s="185"/>
    </row>
    <row r="13" spans="1:55" s="1" customFormat="1" ht="16" x14ac:dyDescent="0.4">
      <c r="A13" s="15" t="s">
        <v>59</v>
      </c>
      <c r="B13" s="16" t="s">
        <v>46</v>
      </c>
      <c r="C13" s="17">
        <v>7.9</v>
      </c>
      <c r="D13" s="17">
        <v>20</v>
      </c>
      <c r="E13" s="17">
        <v>7.4</v>
      </c>
      <c r="F13" s="17">
        <v>31</v>
      </c>
      <c r="G13" s="17" t="s">
        <v>56</v>
      </c>
      <c r="H13" s="18" t="s">
        <v>57</v>
      </c>
      <c r="I13" s="17" t="s">
        <v>58</v>
      </c>
      <c r="J13" s="19">
        <v>1.9</v>
      </c>
      <c r="K13" s="17">
        <v>1.5</v>
      </c>
      <c r="L13" s="20">
        <v>0.124</v>
      </c>
      <c r="M13" s="17">
        <v>3.9</v>
      </c>
      <c r="N13" s="17">
        <v>5.3</v>
      </c>
      <c r="O13" s="23" t="s">
        <v>68</v>
      </c>
      <c r="P13" s="23">
        <v>0.04</v>
      </c>
      <c r="Q13" s="185"/>
      <c r="R13" s="185"/>
      <c r="S13" s="185"/>
      <c r="T13" s="185"/>
      <c r="U13" s="185"/>
      <c r="V13" s="185"/>
      <c r="W13" s="185"/>
      <c r="X13" s="185"/>
      <c r="Y13" s="185"/>
      <c r="Z13" s="185"/>
      <c r="AA13" s="185"/>
      <c r="AB13" s="185"/>
      <c r="AC13" s="185"/>
      <c r="AD13" s="185"/>
      <c r="AE13" s="185"/>
      <c r="AF13" s="185"/>
      <c r="AG13" s="185"/>
      <c r="AH13" s="185"/>
      <c r="AI13" s="185"/>
      <c r="AJ13" s="185"/>
      <c r="AK13" s="185"/>
      <c r="AL13" s="185"/>
      <c r="AM13" s="185"/>
      <c r="AN13" s="185"/>
      <c r="AO13" s="185"/>
      <c r="AP13" s="185"/>
      <c r="AQ13" s="185"/>
      <c r="AR13" s="185"/>
      <c r="AS13" s="185"/>
      <c r="AT13" s="185"/>
      <c r="AU13" s="185"/>
      <c r="AV13" s="185"/>
      <c r="AW13" s="185"/>
      <c r="AX13" s="185"/>
      <c r="AY13" s="185"/>
      <c r="AZ13" s="185"/>
      <c r="BA13" s="185"/>
      <c r="BB13" s="185"/>
      <c r="BC13" s="185"/>
    </row>
    <row r="14" spans="1:55" s="1" customFormat="1" ht="16" x14ac:dyDescent="0.4">
      <c r="A14" s="24" t="s">
        <v>60</v>
      </c>
      <c r="B14" s="25" t="s">
        <v>46</v>
      </c>
      <c r="C14" s="26">
        <v>8</v>
      </c>
      <c r="D14" s="26">
        <v>20.100000000000001</v>
      </c>
      <c r="E14" s="26">
        <v>7.5</v>
      </c>
      <c r="F14" s="26">
        <v>32</v>
      </c>
      <c r="G14" s="26" t="s">
        <v>56</v>
      </c>
      <c r="H14" s="27">
        <v>240</v>
      </c>
      <c r="I14" s="186">
        <v>2.7</v>
      </c>
      <c r="J14" s="28">
        <v>0.28999999999999998</v>
      </c>
      <c r="K14" s="26">
        <v>2.4</v>
      </c>
      <c r="L14" s="29" t="s">
        <v>210</v>
      </c>
      <c r="M14" s="26">
        <v>2.4</v>
      </c>
      <c r="N14" s="26">
        <v>1.2</v>
      </c>
      <c r="O14" s="30" t="s">
        <v>68</v>
      </c>
      <c r="P14" s="30">
        <v>0.04</v>
      </c>
      <c r="Q14" s="185"/>
      <c r="R14" s="185"/>
      <c r="S14" s="185"/>
      <c r="T14" s="185"/>
      <c r="U14" s="185"/>
      <c r="V14" s="185"/>
      <c r="W14" s="185"/>
      <c r="X14" s="185"/>
      <c r="Y14" s="185"/>
      <c r="Z14" s="185"/>
      <c r="AA14" s="185"/>
      <c r="AB14" s="185"/>
      <c r="AC14" s="185"/>
      <c r="AD14" s="185"/>
      <c r="AE14" s="185"/>
      <c r="AF14" s="185"/>
      <c r="AG14" s="185"/>
      <c r="AH14" s="185"/>
      <c r="AI14" s="185"/>
      <c r="AJ14" s="185"/>
      <c r="AK14" s="185"/>
      <c r="AL14" s="185"/>
      <c r="AM14" s="185"/>
      <c r="AN14" s="185"/>
      <c r="AO14" s="185"/>
      <c r="AP14" s="185"/>
      <c r="AQ14" s="185"/>
      <c r="AR14" s="185"/>
      <c r="AS14" s="185"/>
      <c r="AT14" s="185"/>
      <c r="AU14" s="185"/>
      <c r="AV14" s="185"/>
      <c r="AW14" s="185"/>
      <c r="AX14" s="185"/>
      <c r="AY14" s="185"/>
      <c r="AZ14" s="185"/>
      <c r="BA14" s="185"/>
      <c r="BB14" s="185"/>
      <c r="BC14" s="185"/>
    </row>
    <row r="15" spans="1:55" s="1" customFormat="1" ht="16" x14ac:dyDescent="0.4">
      <c r="A15" s="24" t="s">
        <v>61</v>
      </c>
      <c r="B15" s="25" t="s">
        <v>46</v>
      </c>
      <c r="C15" s="26">
        <v>8.3699999999999992</v>
      </c>
      <c r="D15" s="26">
        <v>31.7</v>
      </c>
      <c r="E15" s="26">
        <v>5.81</v>
      </c>
      <c r="F15" s="26">
        <v>33.799999999999997</v>
      </c>
      <c r="G15" s="26" t="s">
        <v>47</v>
      </c>
      <c r="H15" s="27" t="s">
        <v>57</v>
      </c>
      <c r="I15" s="26" t="s">
        <v>47</v>
      </c>
      <c r="J15" s="28">
        <v>0.18</v>
      </c>
      <c r="K15" s="26">
        <v>3</v>
      </c>
      <c r="L15" s="29">
        <v>2.5000000000000001E-2</v>
      </c>
      <c r="M15" s="26">
        <v>2.4</v>
      </c>
      <c r="N15" s="26">
        <v>1.33</v>
      </c>
      <c r="O15" s="30">
        <v>5.0000000000000001E-4</v>
      </c>
      <c r="P15" s="30" t="s">
        <v>50</v>
      </c>
      <c r="Q15" s="185"/>
      <c r="R15" s="185"/>
      <c r="S15" s="185"/>
      <c r="T15" s="185"/>
      <c r="U15" s="185"/>
      <c r="V15" s="185"/>
      <c r="W15" s="185"/>
      <c r="X15" s="185"/>
      <c r="Y15" s="185"/>
      <c r="Z15" s="185"/>
      <c r="AA15" s="185"/>
      <c r="AB15" s="185"/>
      <c r="AC15" s="185"/>
      <c r="AD15" s="185"/>
      <c r="AE15" s="185"/>
      <c r="AF15" s="185"/>
      <c r="AG15" s="185"/>
      <c r="AH15" s="185"/>
      <c r="AI15" s="185"/>
      <c r="AJ15" s="185"/>
      <c r="AK15" s="185"/>
      <c r="AL15" s="185"/>
      <c r="AM15" s="185"/>
      <c r="AN15" s="185"/>
      <c r="AO15" s="185"/>
      <c r="AP15" s="185"/>
      <c r="AQ15" s="185"/>
      <c r="AR15" s="185"/>
      <c r="AS15" s="185"/>
      <c r="AT15" s="185"/>
      <c r="AU15" s="185"/>
      <c r="AV15" s="185"/>
      <c r="AW15" s="185"/>
      <c r="AX15" s="185"/>
      <c r="AY15" s="185"/>
      <c r="AZ15" s="185"/>
      <c r="BA15" s="185"/>
      <c r="BB15" s="185"/>
      <c r="BC15" s="185"/>
    </row>
    <row r="16" spans="1:55" s="1" customFormat="1" ht="16" x14ac:dyDescent="0.4">
      <c r="A16" s="24" t="s">
        <v>62</v>
      </c>
      <c r="B16" s="25" t="s">
        <v>46</v>
      </c>
      <c r="C16" s="26">
        <v>8.3699999999999992</v>
      </c>
      <c r="D16" s="26">
        <v>27.3</v>
      </c>
      <c r="E16" s="26">
        <v>6</v>
      </c>
      <c r="F16" s="26">
        <v>34.299999999999997</v>
      </c>
      <c r="G16" s="26" t="s">
        <v>47</v>
      </c>
      <c r="H16" s="27" t="s">
        <v>57</v>
      </c>
      <c r="I16" s="26" t="s">
        <v>47</v>
      </c>
      <c r="J16" s="28">
        <v>7.0000000000000007E-2</v>
      </c>
      <c r="K16" s="26">
        <v>10.8</v>
      </c>
      <c r="L16" s="29" t="s">
        <v>50</v>
      </c>
      <c r="M16" s="26">
        <v>5</v>
      </c>
      <c r="N16" s="26">
        <v>12.6</v>
      </c>
      <c r="O16" s="30" t="s">
        <v>50</v>
      </c>
      <c r="P16" s="30" t="s">
        <v>50</v>
      </c>
      <c r="Q16" s="185"/>
      <c r="R16" s="185"/>
      <c r="S16" s="185"/>
      <c r="T16" s="185"/>
      <c r="U16" s="185"/>
      <c r="V16" s="185"/>
      <c r="W16" s="185"/>
      <c r="X16" s="185"/>
      <c r="Y16" s="185"/>
      <c r="Z16" s="185"/>
      <c r="AA16" s="185"/>
      <c r="AB16" s="185"/>
      <c r="AC16" s="185"/>
      <c r="AD16" s="185"/>
      <c r="AE16" s="185"/>
      <c r="AF16" s="185"/>
      <c r="AG16" s="185"/>
      <c r="AH16" s="185"/>
      <c r="AI16" s="185"/>
      <c r="AJ16" s="185"/>
      <c r="AK16" s="185"/>
      <c r="AL16" s="185"/>
      <c r="AM16" s="185"/>
      <c r="AN16" s="185"/>
      <c r="AO16" s="185"/>
      <c r="AP16" s="185"/>
      <c r="AQ16" s="185"/>
      <c r="AR16" s="185"/>
      <c r="AS16" s="185"/>
      <c r="AT16" s="185"/>
      <c r="AU16" s="185"/>
      <c r="AV16" s="185"/>
      <c r="AW16" s="185"/>
      <c r="AX16" s="185"/>
      <c r="AY16" s="185"/>
      <c r="AZ16" s="185"/>
      <c r="BA16" s="185"/>
      <c r="BB16" s="185"/>
      <c r="BC16" s="185"/>
    </row>
    <row r="17" spans="1:55" s="1" customFormat="1" ht="16" x14ac:dyDescent="0.4">
      <c r="A17" s="31" t="s">
        <v>63</v>
      </c>
      <c r="B17" s="32" t="s">
        <v>46</v>
      </c>
      <c r="C17" s="33">
        <v>8.3000000000000007</v>
      </c>
      <c r="D17" s="33">
        <v>27.6</v>
      </c>
      <c r="E17" s="33">
        <v>6.1</v>
      </c>
      <c r="F17" s="33">
        <v>34.1</v>
      </c>
      <c r="G17" s="33">
        <v>1.1000000000000001</v>
      </c>
      <c r="H17" s="34">
        <v>10</v>
      </c>
      <c r="I17" s="33" t="s">
        <v>47</v>
      </c>
      <c r="J17" s="35">
        <v>0.14000000000000001</v>
      </c>
      <c r="K17" s="33">
        <v>20.8</v>
      </c>
      <c r="L17" s="36">
        <v>3.4000000000000002E-2</v>
      </c>
      <c r="M17" s="33">
        <v>11</v>
      </c>
      <c r="N17" s="33">
        <v>2.61</v>
      </c>
      <c r="O17" s="37">
        <v>1.1999999999999999E-3</v>
      </c>
      <c r="P17" s="37">
        <v>5.9999999999999995E-4</v>
      </c>
      <c r="Q17" s="185"/>
      <c r="R17" s="185"/>
      <c r="S17" s="185"/>
      <c r="T17" s="185"/>
      <c r="U17" s="185"/>
      <c r="V17" s="185"/>
      <c r="W17" s="185"/>
      <c r="X17" s="185"/>
      <c r="Y17" s="185"/>
      <c r="Z17" s="185"/>
      <c r="AA17" s="185"/>
      <c r="AB17" s="185"/>
      <c r="AC17" s="185"/>
      <c r="AD17" s="185"/>
      <c r="AE17" s="185"/>
      <c r="AF17" s="185"/>
      <c r="AG17" s="185"/>
      <c r="AH17" s="185"/>
      <c r="AI17" s="185"/>
      <c r="AJ17" s="185"/>
      <c r="AK17" s="185"/>
      <c r="AL17" s="185"/>
      <c r="AM17" s="185"/>
      <c r="AN17" s="185"/>
      <c r="AO17" s="185"/>
      <c r="AP17" s="185"/>
      <c r="AQ17" s="185"/>
      <c r="AR17" s="185"/>
      <c r="AS17" s="185"/>
      <c r="AT17" s="185"/>
      <c r="AU17" s="185"/>
      <c r="AV17" s="185"/>
      <c r="AW17" s="185"/>
      <c r="AX17" s="185"/>
      <c r="AY17" s="185"/>
      <c r="AZ17" s="185"/>
      <c r="BA17" s="185"/>
      <c r="BB17" s="185"/>
      <c r="BC17" s="185"/>
    </row>
    <row r="18" spans="1:55" s="1" customFormat="1" ht="16" x14ac:dyDescent="0.4">
      <c r="A18" s="31" t="s">
        <v>64</v>
      </c>
      <c r="B18" s="32" t="s">
        <v>46</v>
      </c>
      <c r="C18" s="33">
        <v>8</v>
      </c>
      <c r="D18" s="33">
        <v>28.2</v>
      </c>
      <c r="E18" s="33">
        <v>6</v>
      </c>
      <c r="F18" s="33">
        <v>34.299999999999997</v>
      </c>
      <c r="G18" s="33" t="s">
        <v>47</v>
      </c>
      <c r="H18" s="34">
        <v>75</v>
      </c>
      <c r="I18" s="33" t="s">
        <v>47</v>
      </c>
      <c r="J18" s="35">
        <v>0.11</v>
      </c>
      <c r="K18" s="33">
        <v>40.9</v>
      </c>
      <c r="L18" s="36">
        <v>0.121</v>
      </c>
      <c r="M18" s="33">
        <v>35</v>
      </c>
      <c r="N18" s="33">
        <v>1.33</v>
      </c>
      <c r="O18" s="37" t="s">
        <v>50</v>
      </c>
      <c r="P18" s="37" t="s">
        <v>50</v>
      </c>
      <c r="Q18" s="185"/>
      <c r="R18" s="185"/>
      <c r="S18" s="185"/>
      <c r="T18" s="185"/>
      <c r="U18" s="185"/>
      <c r="V18" s="185"/>
      <c r="W18" s="185"/>
      <c r="X18" s="185"/>
      <c r="Y18" s="185"/>
      <c r="Z18" s="185"/>
      <c r="AA18" s="185"/>
      <c r="AB18" s="185"/>
      <c r="AC18" s="185"/>
      <c r="AD18" s="185"/>
      <c r="AE18" s="185"/>
      <c r="AF18" s="185"/>
      <c r="AG18" s="185"/>
      <c r="AH18" s="185"/>
      <c r="AI18" s="185"/>
      <c r="AJ18" s="185"/>
      <c r="AK18" s="185"/>
      <c r="AL18" s="185"/>
      <c r="AM18" s="185"/>
      <c r="AN18" s="185"/>
      <c r="AO18" s="185"/>
      <c r="AP18" s="185"/>
      <c r="AQ18" s="185"/>
      <c r="AR18" s="185"/>
      <c r="AS18" s="185"/>
      <c r="AT18" s="185"/>
      <c r="AU18" s="185"/>
      <c r="AV18" s="185"/>
      <c r="AW18" s="185"/>
      <c r="AX18" s="185"/>
      <c r="AY18" s="185"/>
      <c r="AZ18" s="185"/>
      <c r="BA18" s="185"/>
      <c r="BB18" s="185"/>
      <c r="BC18" s="185"/>
    </row>
    <row r="19" spans="1:55" s="1" customFormat="1" ht="31" x14ac:dyDescent="0.4">
      <c r="A19" s="31" t="s">
        <v>65</v>
      </c>
      <c r="B19" s="32" t="s">
        <v>46</v>
      </c>
      <c r="C19" s="33">
        <v>8</v>
      </c>
      <c r="D19" s="33">
        <v>27.1</v>
      </c>
      <c r="E19" s="33">
        <v>6.5</v>
      </c>
      <c r="F19" s="33">
        <v>33.5</v>
      </c>
      <c r="G19" s="33" t="s">
        <v>56</v>
      </c>
      <c r="H19" s="34">
        <v>55</v>
      </c>
      <c r="I19" s="33" t="s">
        <v>58</v>
      </c>
      <c r="J19" s="38" t="s">
        <v>128</v>
      </c>
      <c r="K19" s="33">
        <v>34.6</v>
      </c>
      <c r="L19" s="36">
        <v>0.11600000000000001</v>
      </c>
      <c r="M19" s="33">
        <v>18</v>
      </c>
      <c r="N19" s="33">
        <v>0.9</v>
      </c>
      <c r="O19" s="37">
        <v>5.0000000000000001E-4</v>
      </c>
      <c r="P19" s="37">
        <v>6.9999999999999999E-4</v>
      </c>
      <c r="Q19" s="185"/>
      <c r="R19" s="185"/>
      <c r="S19" s="185"/>
      <c r="T19" s="185"/>
      <c r="U19" s="185"/>
      <c r="V19" s="185"/>
      <c r="W19" s="185"/>
      <c r="X19" s="185"/>
      <c r="Y19" s="185"/>
      <c r="Z19" s="185"/>
      <c r="AA19" s="185"/>
      <c r="AB19" s="185"/>
      <c r="AC19" s="185"/>
      <c r="AD19" s="185"/>
      <c r="AE19" s="185"/>
      <c r="AF19" s="185"/>
      <c r="AG19" s="185"/>
      <c r="AH19" s="185"/>
      <c r="AI19" s="185"/>
      <c r="AJ19" s="185"/>
      <c r="AK19" s="185"/>
      <c r="AL19" s="185"/>
      <c r="AM19" s="185"/>
      <c r="AN19" s="185"/>
      <c r="AO19" s="185"/>
      <c r="AP19" s="185"/>
      <c r="AQ19" s="185"/>
      <c r="AR19" s="185"/>
      <c r="AS19" s="185"/>
      <c r="AT19" s="185"/>
      <c r="AU19" s="185"/>
      <c r="AV19" s="185"/>
      <c r="AW19" s="185"/>
      <c r="AX19" s="185"/>
      <c r="AY19" s="185"/>
      <c r="AZ19" s="185"/>
      <c r="BA19" s="185"/>
      <c r="BB19" s="185"/>
      <c r="BC19" s="185"/>
    </row>
    <row r="20" spans="1:55" s="1" customFormat="1" ht="16" x14ac:dyDescent="0.4">
      <c r="A20" s="31" t="s">
        <v>66</v>
      </c>
      <c r="B20" s="32" t="s">
        <v>46</v>
      </c>
      <c r="C20" s="33">
        <v>8</v>
      </c>
      <c r="D20" s="33">
        <v>27.1</v>
      </c>
      <c r="E20" s="33">
        <v>6.6</v>
      </c>
      <c r="F20" s="33">
        <v>33.5</v>
      </c>
      <c r="G20" s="33" t="s">
        <v>56</v>
      </c>
      <c r="H20" s="34">
        <v>60</v>
      </c>
      <c r="I20" s="33" t="s">
        <v>58</v>
      </c>
      <c r="J20" s="35">
        <v>0.14000000000000001</v>
      </c>
      <c r="K20" s="33">
        <v>33.5</v>
      </c>
      <c r="L20" s="36">
        <v>0.121</v>
      </c>
      <c r="M20" s="33">
        <v>20</v>
      </c>
      <c r="N20" s="33">
        <v>0.8</v>
      </c>
      <c r="O20" s="37">
        <v>1.1000000000000001E-3</v>
      </c>
      <c r="P20" s="37">
        <v>8.0000000000000004E-4</v>
      </c>
      <c r="Q20" s="185"/>
      <c r="R20" s="185"/>
      <c r="S20" s="185"/>
      <c r="T20" s="185"/>
      <c r="U20" s="185"/>
      <c r="V20" s="185"/>
      <c r="W20" s="185"/>
      <c r="X20" s="185"/>
      <c r="Y20" s="185"/>
      <c r="Z20" s="185"/>
      <c r="AA20" s="185"/>
      <c r="AB20" s="185"/>
      <c r="AC20" s="185"/>
      <c r="AD20" s="185"/>
      <c r="AE20" s="185"/>
      <c r="AF20" s="185"/>
      <c r="AG20" s="185"/>
      <c r="AH20" s="185"/>
      <c r="AI20" s="185"/>
      <c r="AJ20" s="185"/>
      <c r="AK20" s="185"/>
      <c r="AL20" s="185"/>
      <c r="AM20" s="185"/>
      <c r="AN20" s="185"/>
      <c r="AO20" s="185"/>
      <c r="AP20" s="185"/>
      <c r="AQ20" s="185"/>
      <c r="AR20" s="185"/>
      <c r="AS20" s="185"/>
      <c r="AT20" s="185"/>
      <c r="AU20" s="185"/>
      <c r="AV20" s="185"/>
      <c r="AW20" s="185"/>
      <c r="AX20" s="185"/>
      <c r="AY20" s="185"/>
      <c r="AZ20" s="185"/>
      <c r="BA20" s="185"/>
      <c r="BB20" s="185"/>
      <c r="BC20" s="185"/>
    </row>
    <row r="21" spans="1:55" s="1" customFormat="1" ht="16" x14ac:dyDescent="0.4">
      <c r="A21" s="39" t="s">
        <v>67</v>
      </c>
      <c r="B21" s="40" t="s">
        <v>46</v>
      </c>
      <c r="C21" s="41">
        <v>8</v>
      </c>
      <c r="D21" s="41">
        <v>23.1</v>
      </c>
      <c r="E21" s="41">
        <v>6.6</v>
      </c>
      <c r="F21" s="41">
        <v>33.299999999999997</v>
      </c>
      <c r="G21" s="41" t="s">
        <v>56</v>
      </c>
      <c r="H21" s="42">
        <v>60</v>
      </c>
      <c r="I21" s="41" t="s">
        <v>58</v>
      </c>
      <c r="J21" s="43" t="s">
        <v>68</v>
      </c>
      <c r="K21" s="41">
        <v>7.6</v>
      </c>
      <c r="L21" s="44">
        <v>9.7000000000000003E-2</v>
      </c>
      <c r="M21" s="41">
        <v>4.7</v>
      </c>
      <c r="N21" s="41">
        <v>0.8</v>
      </c>
      <c r="O21" s="45">
        <v>1.6999999999999999E-3</v>
      </c>
      <c r="P21" s="45">
        <v>8.0000000000000004E-4</v>
      </c>
      <c r="Q21" s="185"/>
      <c r="R21" s="185"/>
      <c r="S21" s="185"/>
      <c r="T21" s="185"/>
      <c r="U21" s="185"/>
      <c r="V21" s="185"/>
      <c r="W21" s="185"/>
      <c r="X21" s="185"/>
      <c r="Y21" s="185"/>
      <c r="Z21" s="185"/>
      <c r="AA21" s="185"/>
      <c r="AB21" s="185"/>
      <c r="AC21" s="185"/>
      <c r="AD21" s="185"/>
      <c r="AE21" s="185"/>
      <c r="AF21" s="185"/>
      <c r="AG21" s="185"/>
      <c r="AH21" s="185"/>
      <c r="AI21" s="185"/>
      <c r="AJ21" s="185"/>
      <c r="AK21" s="185"/>
      <c r="AL21" s="185"/>
      <c r="AM21" s="185"/>
      <c r="AN21" s="185"/>
      <c r="AO21" s="185"/>
      <c r="AP21" s="185"/>
      <c r="AQ21" s="185"/>
      <c r="AR21" s="185"/>
      <c r="AS21" s="185"/>
      <c r="AT21" s="185"/>
      <c r="AU21" s="185"/>
      <c r="AV21" s="185"/>
      <c r="AW21" s="185"/>
      <c r="AX21" s="185"/>
      <c r="AY21" s="185"/>
      <c r="AZ21" s="185"/>
      <c r="BA21" s="185"/>
      <c r="BB21" s="185"/>
      <c r="BC21" s="185"/>
    </row>
    <row r="22" spans="1:55" s="1" customFormat="1" ht="16" x14ac:dyDescent="0.4">
      <c r="A22" s="39" t="s">
        <v>69</v>
      </c>
      <c r="B22" s="40" t="s">
        <v>46</v>
      </c>
      <c r="C22" s="41">
        <v>8</v>
      </c>
      <c r="D22" s="41">
        <v>27.3</v>
      </c>
      <c r="E22" s="41">
        <v>6.6</v>
      </c>
      <c r="F22" s="41">
        <v>33.299999999999997</v>
      </c>
      <c r="G22" s="41" t="s">
        <v>56</v>
      </c>
      <c r="H22" s="42" t="s">
        <v>57</v>
      </c>
      <c r="I22" s="41" t="s">
        <v>58</v>
      </c>
      <c r="J22" s="43">
        <v>0.11</v>
      </c>
      <c r="K22" s="41">
        <v>7.4</v>
      </c>
      <c r="L22" s="44">
        <v>0.1</v>
      </c>
      <c r="M22" s="41">
        <v>0.1</v>
      </c>
      <c r="N22" s="41">
        <v>1.2</v>
      </c>
      <c r="O22" s="45">
        <v>3.2000000000000002E-3</v>
      </c>
      <c r="P22" s="45">
        <v>4.0000000000000002E-4</v>
      </c>
      <c r="Q22" s="185"/>
      <c r="R22" s="185"/>
      <c r="S22" s="185"/>
      <c r="T22" s="185"/>
      <c r="U22" s="185"/>
      <c r="V22" s="185"/>
      <c r="W22" s="185"/>
      <c r="X22" s="185"/>
      <c r="Y22" s="185"/>
      <c r="Z22" s="185"/>
      <c r="AA22" s="185"/>
      <c r="AB22" s="185"/>
      <c r="AC22" s="185"/>
      <c r="AD22" s="185"/>
      <c r="AE22" s="185"/>
      <c r="AF22" s="185"/>
      <c r="AG22" s="185"/>
      <c r="AH22" s="185"/>
      <c r="AI22" s="185"/>
      <c r="AJ22" s="185"/>
      <c r="AK22" s="185"/>
      <c r="AL22" s="185"/>
      <c r="AM22" s="185"/>
      <c r="AN22" s="185"/>
      <c r="AO22" s="185"/>
      <c r="AP22" s="185"/>
      <c r="AQ22" s="185"/>
      <c r="AR22" s="185"/>
      <c r="AS22" s="185"/>
      <c r="AT22" s="185"/>
      <c r="AU22" s="185"/>
      <c r="AV22" s="185"/>
      <c r="AW22" s="185"/>
      <c r="AX22" s="185"/>
      <c r="AY22" s="185"/>
      <c r="AZ22" s="185"/>
      <c r="BA22" s="185"/>
      <c r="BB22" s="185"/>
      <c r="BC22" s="185"/>
    </row>
    <row r="23" spans="1:55" s="1" customFormat="1" ht="16" x14ac:dyDescent="0.4">
      <c r="A23" s="39" t="s">
        <v>70</v>
      </c>
      <c r="B23" s="40" t="s">
        <v>46</v>
      </c>
      <c r="C23" s="41">
        <v>8</v>
      </c>
      <c r="D23" s="41">
        <v>26.1</v>
      </c>
      <c r="E23" s="41">
        <v>6.5</v>
      </c>
      <c r="F23" s="41">
        <v>33.299999999999997</v>
      </c>
      <c r="G23" s="46">
        <v>4</v>
      </c>
      <c r="H23" s="42">
        <v>220</v>
      </c>
      <c r="I23" s="41" t="s">
        <v>58</v>
      </c>
      <c r="J23" s="43">
        <v>0.16</v>
      </c>
      <c r="K23" s="41">
        <v>13.6</v>
      </c>
      <c r="L23" s="44">
        <v>6.0999999999999999E-2</v>
      </c>
      <c r="M23" s="41">
        <v>9.1</v>
      </c>
      <c r="N23" s="41">
        <v>3</v>
      </c>
      <c r="O23" s="45">
        <v>3.0999999999999999E-3</v>
      </c>
      <c r="P23" s="45">
        <v>1E-3</v>
      </c>
      <c r="Q23" s="185"/>
      <c r="R23" s="185"/>
      <c r="S23" s="185"/>
      <c r="T23" s="185"/>
      <c r="U23" s="185"/>
      <c r="V23" s="185"/>
      <c r="W23" s="185"/>
      <c r="X23" s="185"/>
      <c r="Y23" s="185"/>
      <c r="Z23" s="185"/>
      <c r="AA23" s="185"/>
      <c r="AB23" s="185"/>
      <c r="AC23" s="185"/>
      <c r="AD23" s="185"/>
      <c r="AE23" s="185"/>
      <c r="AF23" s="185"/>
      <c r="AG23" s="185"/>
      <c r="AH23" s="185"/>
      <c r="AI23" s="185"/>
      <c r="AJ23" s="185"/>
      <c r="AK23" s="185"/>
      <c r="AL23" s="185"/>
      <c r="AM23" s="185"/>
      <c r="AN23" s="185"/>
      <c r="AO23" s="185"/>
      <c r="AP23" s="185"/>
      <c r="AQ23" s="185"/>
      <c r="AR23" s="185"/>
      <c r="AS23" s="185"/>
      <c r="AT23" s="185"/>
      <c r="AU23" s="185"/>
      <c r="AV23" s="185"/>
      <c r="AW23" s="185"/>
      <c r="AX23" s="185"/>
      <c r="AY23" s="185"/>
      <c r="AZ23" s="185"/>
      <c r="BA23" s="185"/>
      <c r="BB23" s="185"/>
      <c r="BC23" s="185"/>
    </row>
    <row r="24" spans="1:55" s="1" customFormat="1" ht="16" x14ac:dyDescent="0.4">
      <c r="A24" s="39" t="s">
        <v>71</v>
      </c>
      <c r="B24" s="40" t="s">
        <v>46</v>
      </c>
      <c r="C24" s="41">
        <v>8.1</v>
      </c>
      <c r="D24" s="41">
        <v>23.2</v>
      </c>
      <c r="E24" s="41">
        <v>6.7</v>
      </c>
      <c r="F24" s="41">
        <v>33.299999999999997</v>
      </c>
      <c r="G24" s="46">
        <v>4.8</v>
      </c>
      <c r="H24" s="42">
        <v>10</v>
      </c>
      <c r="I24" s="46">
        <v>2.4</v>
      </c>
      <c r="J24" s="43">
        <v>0.15</v>
      </c>
      <c r="K24" s="41">
        <v>16.2</v>
      </c>
      <c r="L24" s="44">
        <v>9.1999999999999998E-2</v>
      </c>
      <c r="M24" s="41">
        <v>10</v>
      </c>
      <c r="N24" s="41">
        <v>3</v>
      </c>
      <c r="O24" s="45">
        <v>3.8E-3</v>
      </c>
      <c r="P24" s="45">
        <v>4.4000000000000003E-3</v>
      </c>
      <c r="Q24" s="185"/>
      <c r="R24" s="185"/>
      <c r="S24" s="185"/>
      <c r="T24" s="185"/>
      <c r="U24" s="185"/>
      <c r="V24" s="185"/>
      <c r="W24" s="185"/>
      <c r="X24" s="185"/>
      <c r="Y24" s="185"/>
      <c r="Z24" s="185"/>
      <c r="AA24" s="185"/>
      <c r="AB24" s="185"/>
      <c r="AC24" s="185"/>
      <c r="AD24" s="185"/>
      <c r="AE24" s="185"/>
      <c r="AF24" s="185"/>
      <c r="AG24" s="185"/>
      <c r="AH24" s="185"/>
      <c r="AI24" s="185"/>
      <c r="AJ24" s="185"/>
      <c r="AK24" s="185"/>
      <c r="AL24" s="185"/>
      <c r="AM24" s="185"/>
      <c r="AN24" s="185"/>
      <c r="AO24" s="185"/>
      <c r="AP24" s="185"/>
      <c r="AQ24" s="185"/>
      <c r="AR24" s="185"/>
      <c r="AS24" s="185"/>
      <c r="AT24" s="185"/>
      <c r="AU24" s="185"/>
      <c r="AV24" s="185"/>
      <c r="AW24" s="185"/>
      <c r="AX24" s="185"/>
      <c r="AY24" s="185"/>
      <c r="AZ24" s="185"/>
      <c r="BA24" s="185"/>
      <c r="BB24" s="185"/>
      <c r="BC24" s="185"/>
    </row>
    <row r="25" spans="1:55" s="1" customFormat="1" ht="16" x14ac:dyDescent="0.4">
      <c r="A25" s="47" t="s">
        <v>72</v>
      </c>
      <c r="B25" s="48" t="s">
        <v>46</v>
      </c>
      <c r="C25" s="49">
        <v>8.1999999999999993</v>
      </c>
      <c r="D25" s="49">
        <v>21.8</v>
      </c>
      <c r="E25" s="49">
        <v>7</v>
      </c>
      <c r="F25" s="49">
        <v>33.9</v>
      </c>
      <c r="G25" s="49">
        <v>2</v>
      </c>
      <c r="H25" s="50">
        <v>3700</v>
      </c>
      <c r="I25" s="49" t="s">
        <v>58</v>
      </c>
      <c r="J25" s="51">
        <v>0.26</v>
      </c>
      <c r="K25" s="49">
        <v>28.1</v>
      </c>
      <c r="L25" s="52">
        <v>5.8000000000000003E-2</v>
      </c>
      <c r="M25" s="49">
        <v>3.1</v>
      </c>
      <c r="N25" s="49">
        <v>1.6</v>
      </c>
      <c r="O25" s="53">
        <v>1.2999999999999999E-3</v>
      </c>
      <c r="P25" s="53" t="s">
        <v>73</v>
      </c>
      <c r="Q25" s="185"/>
      <c r="R25" s="185"/>
      <c r="S25" s="185"/>
      <c r="T25" s="185"/>
      <c r="U25" s="185"/>
      <c r="V25" s="185"/>
      <c r="W25" s="185"/>
      <c r="X25" s="185"/>
      <c r="Y25" s="185"/>
      <c r="Z25" s="185"/>
      <c r="AA25" s="185"/>
      <c r="AB25" s="185"/>
      <c r="AC25" s="185"/>
      <c r="AD25" s="185"/>
      <c r="AE25" s="185"/>
      <c r="AF25" s="185"/>
      <c r="AG25" s="185"/>
      <c r="AH25" s="185"/>
      <c r="AI25" s="185"/>
      <c r="AJ25" s="185"/>
      <c r="AK25" s="185"/>
      <c r="AL25" s="185"/>
      <c r="AM25" s="185"/>
      <c r="AN25" s="185"/>
      <c r="AO25" s="185"/>
      <c r="AP25" s="185"/>
      <c r="AQ25" s="185"/>
      <c r="AR25" s="185"/>
      <c r="AS25" s="185"/>
      <c r="AT25" s="185"/>
      <c r="AU25" s="185"/>
      <c r="AV25" s="185"/>
      <c r="AW25" s="185"/>
      <c r="AX25" s="185"/>
      <c r="AY25" s="185"/>
      <c r="AZ25" s="185"/>
      <c r="BA25" s="185"/>
      <c r="BB25" s="185"/>
      <c r="BC25" s="185"/>
    </row>
    <row r="26" spans="1:55" s="1" customFormat="1" ht="16" x14ac:dyDescent="0.4">
      <c r="A26" s="47" t="s">
        <v>74</v>
      </c>
      <c r="B26" s="48" t="s">
        <v>46</v>
      </c>
      <c r="C26" s="49">
        <v>7.7</v>
      </c>
      <c r="D26" s="49">
        <v>28.5</v>
      </c>
      <c r="E26" s="49">
        <v>7.4</v>
      </c>
      <c r="F26" s="49">
        <v>33.200000000000003</v>
      </c>
      <c r="G26" s="49">
        <v>2.2000000000000002</v>
      </c>
      <c r="H26" s="50" t="s">
        <v>57</v>
      </c>
      <c r="I26" s="49">
        <v>0.8</v>
      </c>
      <c r="J26" s="51">
        <v>0.24</v>
      </c>
      <c r="K26" s="49">
        <v>15.7</v>
      </c>
      <c r="L26" s="52">
        <v>6.9000000000000006E-2</v>
      </c>
      <c r="M26" s="49">
        <v>1.8</v>
      </c>
      <c r="N26" s="49">
        <v>6.6</v>
      </c>
      <c r="O26" s="53">
        <v>1.9E-3</v>
      </c>
      <c r="P26" s="53" t="s">
        <v>73</v>
      </c>
      <c r="Q26" s="185"/>
      <c r="R26" s="185"/>
      <c r="S26" s="185"/>
      <c r="T26" s="185"/>
      <c r="U26" s="185"/>
      <c r="V26" s="185"/>
      <c r="W26" s="185"/>
      <c r="X26" s="185"/>
      <c r="Y26" s="185"/>
      <c r="Z26" s="185"/>
      <c r="AA26" s="185"/>
      <c r="AB26" s="185"/>
      <c r="AC26" s="185"/>
      <c r="AD26" s="185"/>
      <c r="AE26" s="185"/>
      <c r="AF26" s="185"/>
      <c r="AG26" s="185"/>
      <c r="AH26" s="185"/>
      <c r="AI26" s="185"/>
      <c r="AJ26" s="185"/>
      <c r="AK26" s="185"/>
      <c r="AL26" s="185"/>
      <c r="AM26" s="185"/>
      <c r="AN26" s="185"/>
      <c r="AO26" s="185"/>
      <c r="AP26" s="185"/>
      <c r="AQ26" s="185"/>
      <c r="AR26" s="185"/>
      <c r="AS26" s="185"/>
      <c r="AT26" s="185"/>
      <c r="AU26" s="185"/>
      <c r="AV26" s="185"/>
      <c r="AW26" s="185"/>
      <c r="AX26" s="185"/>
      <c r="AY26" s="185"/>
      <c r="AZ26" s="185"/>
      <c r="BA26" s="185"/>
      <c r="BB26" s="185"/>
      <c r="BC26" s="185"/>
    </row>
    <row r="27" spans="1:55" s="1" customFormat="1" ht="16" x14ac:dyDescent="0.4">
      <c r="A27" s="47" t="s">
        <v>75</v>
      </c>
      <c r="B27" s="48" t="s">
        <v>46</v>
      </c>
      <c r="C27" s="49">
        <v>7.8</v>
      </c>
      <c r="D27" s="49">
        <v>31.2</v>
      </c>
      <c r="E27" s="49">
        <v>6.8</v>
      </c>
      <c r="F27" s="49">
        <v>30.7</v>
      </c>
      <c r="G27" s="49">
        <v>2.9</v>
      </c>
      <c r="H27" s="50" t="s">
        <v>57</v>
      </c>
      <c r="I27" s="49">
        <v>1.9</v>
      </c>
      <c r="J27" s="51">
        <v>0.24</v>
      </c>
      <c r="K27" s="49">
        <v>14.7</v>
      </c>
      <c r="L27" s="52">
        <v>0.04</v>
      </c>
      <c r="M27" s="49">
        <v>1.9</v>
      </c>
      <c r="N27" s="49">
        <v>21.3</v>
      </c>
      <c r="O27" s="53">
        <v>1.1000000000000001E-3</v>
      </c>
      <c r="P27" s="53">
        <v>1.9E-3</v>
      </c>
      <c r="Q27" s="185"/>
      <c r="R27" s="185"/>
      <c r="S27" s="185"/>
      <c r="T27" s="185"/>
      <c r="U27" s="185"/>
      <c r="V27" s="185"/>
      <c r="W27" s="185"/>
      <c r="X27" s="185"/>
      <c r="Y27" s="185"/>
      <c r="Z27" s="185"/>
      <c r="AA27" s="185"/>
      <c r="AB27" s="185"/>
      <c r="AC27" s="185"/>
      <c r="AD27" s="185"/>
      <c r="AE27" s="185"/>
      <c r="AF27" s="185"/>
      <c r="AG27" s="185"/>
      <c r="AH27" s="185"/>
      <c r="AI27" s="185"/>
      <c r="AJ27" s="185"/>
      <c r="AK27" s="185"/>
      <c r="AL27" s="185"/>
      <c r="AM27" s="185"/>
      <c r="AN27" s="185"/>
      <c r="AO27" s="185"/>
      <c r="AP27" s="185"/>
      <c r="AQ27" s="185"/>
      <c r="AR27" s="185"/>
      <c r="AS27" s="185"/>
      <c r="AT27" s="185"/>
      <c r="AU27" s="185"/>
      <c r="AV27" s="185"/>
      <c r="AW27" s="185"/>
      <c r="AX27" s="185"/>
      <c r="AY27" s="185"/>
      <c r="AZ27" s="185"/>
      <c r="BA27" s="185"/>
      <c r="BB27" s="185"/>
      <c r="BC27" s="185"/>
    </row>
    <row r="28" spans="1:55" s="1" customFormat="1" ht="16" x14ac:dyDescent="0.4">
      <c r="A28" s="47" t="s">
        <v>76</v>
      </c>
      <c r="B28" s="48" t="s">
        <v>46</v>
      </c>
      <c r="C28" s="49">
        <v>7.8</v>
      </c>
      <c r="D28" s="49">
        <v>23.6</v>
      </c>
      <c r="E28" s="49">
        <v>6.3</v>
      </c>
      <c r="F28" s="49">
        <v>33.1</v>
      </c>
      <c r="G28" s="49" t="s">
        <v>56</v>
      </c>
      <c r="H28" s="50">
        <v>2100</v>
      </c>
      <c r="I28" s="49">
        <v>0.6</v>
      </c>
      <c r="J28" s="51" t="s">
        <v>50</v>
      </c>
      <c r="K28" s="49">
        <v>16.5</v>
      </c>
      <c r="L28" s="52">
        <v>4.9000000000000002E-2</v>
      </c>
      <c r="M28" s="49">
        <v>1.9</v>
      </c>
      <c r="N28" s="49">
        <v>0.5</v>
      </c>
      <c r="O28" s="53">
        <v>3.2000000000000002E-3</v>
      </c>
      <c r="P28" s="53">
        <v>1.9E-3</v>
      </c>
      <c r="Q28" s="185"/>
      <c r="R28" s="185"/>
      <c r="S28" s="185"/>
      <c r="T28" s="185"/>
      <c r="U28" s="185"/>
      <c r="V28" s="185"/>
      <c r="W28" s="185"/>
      <c r="X28" s="185"/>
      <c r="Y28" s="185"/>
      <c r="Z28" s="185"/>
      <c r="AA28" s="185"/>
      <c r="AB28" s="185"/>
      <c r="AC28" s="185"/>
      <c r="AD28" s="185"/>
      <c r="AE28" s="185"/>
      <c r="AF28" s="185"/>
      <c r="AG28" s="185"/>
      <c r="AH28" s="185"/>
      <c r="AI28" s="185"/>
      <c r="AJ28" s="185"/>
      <c r="AK28" s="185"/>
      <c r="AL28" s="185"/>
      <c r="AM28" s="185"/>
      <c r="AN28" s="185"/>
      <c r="AO28" s="185"/>
      <c r="AP28" s="185"/>
      <c r="AQ28" s="185"/>
      <c r="AR28" s="185"/>
      <c r="AS28" s="185"/>
      <c r="AT28" s="185"/>
      <c r="AU28" s="185"/>
      <c r="AV28" s="185"/>
      <c r="AW28" s="185"/>
      <c r="AX28" s="185"/>
      <c r="AY28" s="185"/>
      <c r="AZ28" s="185"/>
      <c r="BA28" s="185"/>
      <c r="BB28" s="185"/>
      <c r="BC28" s="185"/>
    </row>
    <row r="29" spans="1:55" s="1" customFormat="1" ht="16" x14ac:dyDescent="0.4">
      <c r="A29" s="55" t="s">
        <v>77</v>
      </c>
      <c r="B29" s="56" t="s">
        <v>46</v>
      </c>
      <c r="C29" s="57">
        <v>7.9</v>
      </c>
      <c r="D29" s="57">
        <v>23.3</v>
      </c>
      <c r="E29" s="57">
        <v>8</v>
      </c>
      <c r="F29" s="57">
        <v>33.6</v>
      </c>
      <c r="G29" s="57">
        <v>2.6</v>
      </c>
      <c r="H29" s="59" t="s">
        <v>57</v>
      </c>
      <c r="I29" s="57">
        <v>0.8</v>
      </c>
      <c r="J29" s="60">
        <v>0.2</v>
      </c>
      <c r="K29" s="57">
        <v>8.3000000000000007</v>
      </c>
      <c r="L29" s="61">
        <v>4.3999999999999997E-2</v>
      </c>
      <c r="M29" s="57">
        <v>2</v>
      </c>
      <c r="N29" s="57">
        <v>0.5</v>
      </c>
      <c r="O29" s="62">
        <v>1.1000000000000001E-3</v>
      </c>
      <c r="P29" s="62">
        <v>1.4E-3</v>
      </c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5"/>
      <c r="AH29" s="185"/>
      <c r="AI29" s="185"/>
      <c r="AJ29" s="185"/>
      <c r="AK29" s="185"/>
      <c r="AL29" s="185"/>
      <c r="AM29" s="185"/>
      <c r="AN29" s="185"/>
      <c r="AO29" s="185"/>
      <c r="AP29" s="185"/>
      <c r="AQ29" s="185"/>
      <c r="AR29" s="185"/>
      <c r="AS29" s="185"/>
      <c r="AT29" s="185"/>
      <c r="AU29" s="185"/>
      <c r="AV29" s="185"/>
      <c r="AW29" s="185"/>
      <c r="AX29" s="185"/>
      <c r="AY29" s="185"/>
      <c r="AZ29" s="185"/>
      <c r="BA29" s="185"/>
      <c r="BB29" s="185"/>
      <c r="BC29" s="185"/>
    </row>
    <row r="30" spans="1:55" s="1" customFormat="1" ht="16" x14ac:dyDescent="0.4">
      <c r="A30" s="55" t="s">
        <v>78</v>
      </c>
      <c r="B30" s="56" t="s">
        <v>46</v>
      </c>
      <c r="C30" s="57">
        <v>8.4</v>
      </c>
      <c r="D30" s="57">
        <v>26.9</v>
      </c>
      <c r="E30" s="57">
        <v>7.3</v>
      </c>
      <c r="F30" s="57">
        <v>33.799999999999997</v>
      </c>
      <c r="G30" s="57" t="s">
        <v>56</v>
      </c>
      <c r="H30" s="59">
        <v>45</v>
      </c>
      <c r="I30" s="57">
        <v>0.6</v>
      </c>
      <c r="J30" s="60">
        <v>0.17</v>
      </c>
      <c r="K30" s="57">
        <v>28.3</v>
      </c>
      <c r="L30" s="61">
        <v>0.04</v>
      </c>
      <c r="M30" s="57">
        <v>3.7</v>
      </c>
      <c r="N30" s="57">
        <v>8</v>
      </c>
      <c r="O30" s="62">
        <v>1E-3</v>
      </c>
      <c r="P30" s="62">
        <v>1.1999999999999999E-3</v>
      </c>
      <c r="Q30" s="185"/>
      <c r="R30" s="185"/>
      <c r="S30" s="185"/>
      <c r="T30" s="185"/>
      <c r="U30" s="185"/>
      <c r="V30" s="185"/>
      <c r="W30" s="185"/>
      <c r="X30" s="185"/>
      <c r="Y30" s="185"/>
      <c r="Z30" s="185"/>
      <c r="AA30" s="185"/>
      <c r="AB30" s="185"/>
      <c r="AC30" s="185"/>
      <c r="AD30" s="185"/>
      <c r="AE30" s="185"/>
      <c r="AF30" s="185"/>
      <c r="AG30" s="185"/>
      <c r="AH30" s="185"/>
      <c r="AI30" s="185"/>
      <c r="AJ30" s="185"/>
      <c r="AK30" s="185"/>
      <c r="AL30" s="185"/>
      <c r="AM30" s="185"/>
      <c r="AN30" s="185"/>
      <c r="AO30" s="185"/>
      <c r="AP30" s="185"/>
      <c r="AQ30" s="185"/>
      <c r="AR30" s="185"/>
      <c r="AS30" s="185"/>
      <c r="AT30" s="185"/>
      <c r="AU30" s="185"/>
      <c r="AV30" s="185"/>
      <c r="AW30" s="185"/>
      <c r="AX30" s="185"/>
      <c r="AY30" s="185"/>
      <c r="AZ30" s="185"/>
      <c r="BA30" s="185"/>
      <c r="BB30" s="185"/>
      <c r="BC30" s="185"/>
    </row>
    <row r="31" spans="1:55" s="1" customFormat="1" ht="16" x14ac:dyDescent="0.4">
      <c r="A31" s="55" t="s">
        <v>79</v>
      </c>
      <c r="B31" s="56" t="s">
        <v>46</v>
      </c>
      <c r="C31" s="57">
        <v>8.1</v>
      </c>
      <c r="D31" s="57">
        <v>29.3</v>
      </c>
      <c r="E31" s="57">
        <v>6</v>
      </c>
      <c r="F31" s="57">
        <v>32.700000000000003</v>
      </c>
      <c r="G31" s="57" t="s">
        <v>56</v>
      </c>
      <c r="H31" s="59" t="s">
        <v>57</v>
      </c>
      <c r="I31" s="57" t="s">
        <v>58</v>
      </c>
      <c r="J31" s="60">
        <v>7.0000000000000007E-2</v>
      </c>
      <c r="K31" s="57">
        <v>9.4</v>
      </c>
      <c r="L31" s="61">
        <v>3.3000000000000002E-2</v>
      </c>
      <c r="M31" s="57">
        <v>12</v>
      </c>
      <c r="N31" s="57">
        <v>0.3</v>
      </c>
      <c r="O31" s="62" t="s">
        <v>129</v>
      </c>
      <c r="P31" s="62" t="s">
        <v>68</v>
      </c>
      <c r="Q31" s="185"/>
      <c r="R31" s="185"/>
      <c r="S31" s="185"/>
      <c r="T31" s="185"/>
      <c r="U31" s="185"/>
      <c r="V31" s="185"/>
      <c r="W31" s="185"/>
      <c r="X31" s="185"/>
      <c r="Y31" s="185"/>
      <c r="Z31" s="185"/>
      <c r="AA31" s="185"/>
      <c r="AB31" s="185"/>
      <c r="AC31" s="185"/>
      <c r="AD31" s="185"/>
      <c r="AE31" s="185"/>
      <c r="AF31" s="185"/>
      <c r="AG31" s="185"/>
      <c r="AH31" s="185"/>
      <c r="AI31" s="185"/>
      <c r="AJ31" s="185"/>
      <c r="AK31" s="185"/>
      <c r="AL31" s="185"/>
      <c r="AM31" s="185"/>
      <c r="AN31" s="185"/>
      <c r="AO31" s="185"/>
      <c r="AP31" s="185"/>
      <c r="AQ31" s="185"/>
      <c r="AR31" s="185"/>
      <c r="AS31" s="185"/>
      <c r="AT31" s="185"/>
      <c r="AU31" s="185"/>
      <c r="AV31" s="185"/>
      <c r="AW31" s="185"/>
      <c r="AX31" s="185"/>
      <c r="AY31" s="185"/>
      <c r="AZ31" s="185"/>
      <c r="BA31" s="185"/>
      <c r="BB31" s="185"/>
      <c r="BC31" s="185"/>
    </row>
    <row r="32" spans="1:55" s="1" customFormat="1" ht="16" x14ac:dyDescent="0.4">
      <c r="A32" s="55" t="s">
        <v>80</v>
      </c>
      <c r="B32" s="56" t="s">
        <v>46</v>
      </c>
      <c r="C32" s="57">
        <v>8</v>
      </c>
      <c r="D32" s="57">
        <v>20.9</v>
      </c>
      <c r="E32" s="57">
        <v>6.8</v>
      </c>
      <c r="F32" s="57">
        <v>33.4</v>
      </c>
      <c r="G32" s="57" t="s">
        <v>56</v>
      </c>
      <c r="H32" s="59">
        <v>25</v>
      </c>
      <c r="I32" s="57" t="s">
        <v>58</v>
      </c>
      <c r="J32" s="60">
        <v>7.0000000000000007E-2</v>
      </c>
      <c r="K32" s="57">
        <v>25.5</v>
      </c>
      <c r="L32" s="61">
        <v>0.129</v>
      </c>
      <c r="M32" s="57">
        <v>28</v>
      </c>
      <c r="N32" s="57">
        <v>0.2</v>
      </c>
      <c r="O32" s="62" t="s">
        <v>129</v>
      </c>
      <c r="P32" s="62" t="s">
        <v>81</v>
      </c>
      <c r="Q32" s="185"/>
      <c r="R32" s="185"/>
      <c r="S32" s="185"/>
      <c r="T32" s="185"/>
      <c r="U32" s="185"/>
      <c r="V32" s="185"/>
      <c r="W32" s="185"/>
      <c r="X32" s="185"/>
      <c r="Y32" s="185"/>
      <c r="Z32" s="185"/>
      <c r="AA32" s="185"/>
      <c r="AB32" s="185"/>
      <c r="AC32" s="185"/>
      <c r="AD32" s="185"/>
      <c r="AE32" s="185"/>
      <c r="AF32" s="185"/>
      <c r="AG32" s="185"/>
      <c r="AH32" s="185"/>
      <c r="AI32" s="185"/>
      <c r="AJ32" s="185"/>
      <c r="AK32" s="185"/>
      <c r="AL32" s="185"/>
      <c r="AM32" s="185"/>
      <c r="AN32" s="185"/>
      <c r="AO32" s="185"/>
      <c r="AP32" s="185"/>
      <c r="AQ32" s="185"/>
      <c r="AR32" s="185"/>
      <c r="AS32" s="185"/>
      <c r="AT32" s="185"/>
      <c r="AU32" s="185"/>
      <c r="AV32" s="185"/>
      <c r="AW32" s="185"/>
      <c r="AX32" s="185"/>
      <c r="AY32" s="185"/>
      <c r="AZ32" s="185"/>
      <c r="BA32" s="185"/>
      <c r="BB32" s="185"/>
      <c r="BC32" s="185"/>
    </row>
    <row r="33" spans="1:80" s="1" customFormat="1" ht="16" x14ac:dyDescent="0.4">
      <c r="A33" s="8" t="s">
        <v>82</v>
      </c>
      <c r="B33" s="9" t="s">
        <v>46</v>
      </c>
      <c r="C33" s="10">
        <v>8.3000000000000007</v>
      </c>
      <c r="D33" s="10">
        <v>23.4</v>
      </c>
      <c r="E33" s="10">
        <v>7</v>
      </c>
      <c r="F33" s="10">
        <v>33.5</v>
      </c>
      <c r="G33" s="10" t="s">
        <v>56</v>
      </c>
      <c r="H33" s="11" t="s">
        <v>57</v>
      </c>
      <c r="I33" s="10" t="s">
        <v>58</v>
      </c>
      <c r="J33" s="12">
        <v>0.04</v>
      </c>
      <c r="K33" s="10">
        <v>7.6</v>
      </c>
      <c r="L33" s="13">
        <v>4.9000000000000002E-2</v>
      </c>
      <c r="M33" s="10">
        <v>4.5999999999999996</v>
      </c>
      <c r="N33" s="10">
        <v>1.5</v>
      </c>
      <c r="O33" s="14" t="s">
        <v>92</v>
      </c>
      <c r="P33" s="14" t="s">
        <v>81</v>
      </c>
      <c r="Q33" s="185"/>
      <c r="R33" s="185"/>
      <c r="S33" s="185"/>
      <c r="T33" s="185"/>
      <c r="U33" s="185"/>
      <c r="V33" s="185"/>
      <c r="W33" s="185"/>
      <c r="X33" s="185"/>
      <c r="Y33" s="185"/>
      <c r="Z33" s="185"/>
      <c r="AA33" s="185"/>
      <c r="AB33" s="185"/>
      <c r="AC33" s="185"/>
      <c r="AD33" s="185"/>
      <c r="AE33" s="185"/>
      <c r="AF33" s="185"/>
      <c r="AG33" s="185"/>
      <c r="AH33" s="185"/>
      <c r="AI33" s="185"/>
      <c r="AJ33" s="185"/>
      <c r="AK33" s="185"/>
      <c r="AL33" s="185"/>
      <c r="AM33" s="185"/>
      <c r="AN33" s="185"/>
      <c r="AO33" s="185"/>
      <c r="AP33" s="185"/>
      <c r="AQ33" s="185"/>
      <c r="AR33" s="185"/>
      <c r="AS33" s="185"/>
      <c r="AT33" s="185"/>
      <c r="AU33" s="185"/>
      <c r="AV33" s="185"/>
      <c r="AW33" s="185"/>
      <c r="AX33" s="185"/>
      <c r="AY33" s="185"/>
      <c r="AZ33" s="185"/>
      <c r="BA33" s="185"/>
      <c r="BB33" s="185"/>
      <c r="BC33" s="185"/>
      <c r="BD33" s="63"/>
      <c r="BE33" s="63"/>
      <c r="BF33" s="63"/>
      <c r="BG33" s="63"/>
      <c r="BH33" s="63"/>
      <c r="BI33" s="63"/>
      <c r="BJ33" s="63"/>
      <c r="BK33" s="63"/>
      <c r="BL33" s="63"/>
      <c r="BM33" s="63"/>
      <c r="BN33" s="63"/>
      <c r="BO33" s="63"/>
      <c r="BP33" s="63"/>
      <c r="BQ33" s="63"/>
      <c r="BR33" s="63"/>
      <c r="BS33" s="63"/>
      <c r="BT33" s="63"/>
      <c r="BU33" s="63"/>
      <c r="BV33" s="63"/>
      <c r="BW33" s="63"/>
      <c r="BX33" s="63"/>
      <c r="BY33" s="63"/>
      <c r="BZ33" s="63"/>
      <c r="CA33" s="63"/>
      <c r="CB33" s="63"/>
    </row>
    <row r="34" spans="1:80" s="115" customFormat="1" ht="16" x14ac:dyDescent="0.4">
      <c r="A34" s="8" t="s">
        <v>83</v>
      </c>
      <c r="B34" s="9" t="s">
        <v>46</v>
      </c>
      <c r="C34" s="10">
        <v>8.1999999999999993</v>
      </c>
      <c r="D34" s="10">
        <v>28.6</v>
      </c>
      <c r="E34" s="10">
        <v>6.2</v>
      </c>
      <c r="F34" s="10">
        <v>34.4</v>
      </c>
      <c r="G34" s="10" t="s">
        <v>56</v>
      </c>
      <c r="H34" s="11" t="s">
        <v>57</v>
      </c>
      <c r="I34" s="10" t="s">
        <v>58</v>
      </c>
      <c r="J34" s="12">
        <v>0.02</v>
      </c>
      <c r="K34" s="10">
        <v>13.8</v>
      </c>
      <c r="L34" s="13">
        <v>0.161</v>
      </c>
      <c r="M34" s="10">
        <v>11</v>
      </c>
      <c r="N34" s="10">
        <v>1.9</v>
      </c>
      <c r="O34" s="14" t="s">
        <v>92</v>
      </c>
      <c r="P34" s="14" t="s">
        <v>81</v>
      </c>
      <c r="Q34" s="185"/>
      <c r="R34" s="185"/>
      <c r="S34" s="185"/>
      <c r="T34" s="185"/>
      <c r="U34" s="185"/>
      <c r="V34" s="185"/>
      <c r="W34" s="185"/>
      <c r="X34" s="185"/>
      <c r="Y34" s="185"/>
      <c r="Z34" s="185"/>
      <c r="AA34" s="185"/>
      <c r="AB34" s="185"/>
      <c r="AC34" s="185"/>
      <c r="AD34" s="185"/>
      <c r="AE34" s="185"/>
      <c r="AF34" s="185"/>
      <c r="AG34" s="185"/>
      <c r="AH34" s="185"/>
      <c r="AI34" s="185"/>
      <c r="AJ34" s="185"/>
      <c r="AK34" s="185"/>
      <c r="AL34" s="185"/>
      <c r="AM34" s="185"/>
      <c r="AN34" s="185"/>
      <c r="AO34" s="185"/>
      <c r="AP34" s="185"/>
      <c r="AQ34" s="185"/>
      <c r="AR34" s="185"/>
      <c r="AS34" s="185"/>
      <c r="AT34" s="185"/>
      <c r="AU34" s="185"/>
      <c r="AV34" s="185"/>
      <c r="AW34" s="185"/>
      <c r="AX34" s="185"/>
      <c r="AY34" s="185"/>
      <c r="AZ34" s="185"/>
      <c r="BA34" s="185"/>
      <c r="BB34" s="185"/>
      <c r="BC34" s="185"/>
      <c r="BD34" s="63"/>
      <c r="BE34" s="63"/>
      <c r="BF34" s="63"/>
      <c r="BG34" s="63"/>
      <c r="BH34" s="63"/>
      <c r="BI34" s="63"/>
      <c r="BJ34" s="63"/>
      <c r="BK34" s="63"/>
      <c r="BL34" s="63"/>
      <c r="BM34" s="63"/>
      <c r="BN34" s="63"/>
      <c r="BO34" s="63"/>
      <c r="BP34" s="63"/>
      <c r="BQ34" s="63"/>
      <c r="BR34" s="63"/>
      <c r="BS34" s="63"/>
      <c r="BT34" s="63"/>
      <c r="BU34" s="63"/>
      <c r="BV34" s="63"/>
      <c r="BW34" s="63"/>
      <c r="BX34" s="63"/>
      <c r="BY34" s="63"/>
      <c r="BZ34" s="63"/>
      <c r="CA34" s="63"/>
      <c r="CB34" s="63"/>
    </row>
    <row r="35" spans="1:80" s="115" customFormat="1" ht="16" x14ac:dyDescent="0.4">
      <c r="A35" s="130" t="s">
        <v>84</v>
      </c>
      <c r="B35" s="131" t="s">
        <v>46</v>
      </c>
      <c r="C35" s="10">
        <v>8.1</v>
      </c>
      <c r="D35" s="10">
        <v>25.6</v>
      </c>
      <c r="E35" s="10">
        <v>6.3</v>
      </c>
      <c r="F35" s="10">
        <v>33.9</v>
      </c>
      <c r="G35" s="10" t="s">
        <v>56</v>
      </c>
      <c r="H35" s="11" t="s">
        <v>57</v>
      </c>
      <c r="I35" s="10" t="s">
        <v>58</v>
      </c>
      <c r="J35" s="12">
        <v>0.68</v>
      </c>
      <c r="K35" s="10">
        <v>95.5</v>
      </c>
      <c r="L35" s="13">
        <v>3.9E-2</v>
      </c>
      <c r="M35" s="10">
        <v>65</v>
      </c>
      <c r="N35" s="10">
        <v>6.3</v>
      </c>
      <c r="O35" s="14" t="s">
        <v>92</v>
      </c>
      <c r="P35" s="14" t="s">
        <v>81</v>
      </c>
      <c r="Q35" s="185"/>
      <c r="R35" s="185"/>
      <c r="S35" s="185"/>
      <c r="T35" s="185"/>
      <c r="U35" s="185"/>
      <c r="V35" s="185"/>
      <c r="W35" s="185"/>
      <c r="X35" s="185"/>
      <c r="Y35" s="185"/>
      <c r="Z35" s="185"/>
      <c r="AA35" s="185"/>
      <c r="AB35" s="185"/>
      <c r="AC35" s="185"/>
      <c r="AD35" s="185"/>
      <c r="AE35" s="185"/>
      <c r="AF35" s="185"/>
      <c r="AG35" s="185"/>
      <c r="AH35" s="185"/>
      <c r="AI35" s="185"/>
      <c r="AJ35" s="185"/>
      <c r="AK35" s="185"/>
      <c r="AL35" s="185"/>
      <c r="AM35" s="185"/>
      <c r="AN35" s="185"/>
      <c r="AO35" s="185"/>
      <c r="AP35" s="185"/>
      <c r="AQ35" s="185"/>
      <c r="AR35" s="185"/>
      <c r="AS35" s="185"/>
      <c r="AT35" s="185"/>
      <c r="AU35" s="185"/>
      <c r="AV35" s="185"/>
      <c r="AW35" s="185"/>
      <c r="AX35" s="185"/>
      <c r="AY35" s="185"/>
      <c r="AZ35" s="185"/>
      <c r="BA35" s="185"/>
      <c r="BB35" s="185"/>
      <c r="BC35" s="185"/>
      <c r="BD35" s="63"/>
      <c r="BE35" s="63"/>
      <c r="BF35" s="63"/>
      <c r="BG35" s="63"/>
      <c r="BH35" s="63"/>
      <c r="BI35" s="63"/>
      <c r="BJ35" s="63"/>
      <c r="BK35" s="63"/>
      <c r="BL35" s="63"/>
      <c r="BM35" s="63"/>
      <c r="BN35" s="63"/>
      <c r="BO35" s="63"/>
      <c r="BP35" s="63"/>
      <c r="BQ35" s="63"/>
      <c r="BR35" s="63"/>
      <c r="BS35" s="63"/>
      <c r="BT35" s="63"/>
      <c r="BU35" s="63"/>
      <c r="BV35" s="63"/>
      <c r="BW35" s="63"/>
      <c r="BX35" s="63"/>
      <c r="BY35" s="63"/>
      <c r="BZ35" s="63"/>
      <c r="CA35" s="63"/>
      <c r="CB35" s="63"/>
    </row>
    <row r="36" spans="1:80" s="115" customFormat="1" ht="16" x14ac:dyDescent="0.4">
      <c r="A36" s="15" t="s">
        <v>85</v>
      </c>
      <c r="B36" s="16" t="s">
        <v>46</v>
      </c>
      <c r="C36" s="17">
        <v>8.1</v>
      </c>
      <c r="D36" s="17">
        <v>21.4</v>
      </c>
      <c r="E36" s="17">
        <v>6.8</v>
      </c>
      <c r="F36" s="17">
        <v>34.1</v>
      </c>
      <c r="G36" s="17" t="s">
        <v>56</v>
      </c>
      <c r="H36" s="18" t="s">
        <v>57</v>
      </c>
      <c r="I36" s="17" t="s">
        <v>58</v>
      </c>
      <c r="J36" s="19">
        <v>0.05</v>
      </c>
      <c r="K36" s="17">
        <v>25.4</v>
      </c>
      <c r="L36" s="20">
        <v>4.2999999999999997E-2</v>
      </c>
      <c r="M36" s="17">
        <v>21</v>
      </c>
      <c r="N36" s="17">
        <v>2.7</v>
      </c>
      <c r="O36" s="23" t="s">
        <v>92</v>
      </c>
      <c r="P36" s="23">
        <v>8.0000000000000004E-4</v>
      </c>
      <c r="Q36" s="185"/>
      <c r="R36" s="185"/>
      <c r="S36" s="185"/>
      <c r="T36" s="185"/>
      <c r="U36" s="185"/>
      <c r="V36" s="185"/>
      <c r="W36" s="185"/>
      <c r="X36" s="185"/>
      <c r="Y36" s="185"/>
      <c r="Z36" s="185"/>
      <c r="AA36" s="185"/>
      <c r="AB36" s="185"/>
      <c r="AC36" s="185"/>
      <c r="AD36" s="185"/>
      <c r="AE36" s="185"/>
      <c r="AF36" s="185"/>
      <c r="AG36" s="185"/>
      <c r="AH36" s="185"/>
      <c r="AI36" s="185"/>
      <c r="AJ36" s="185"/>
      <c r="AK36" s="185"/>
      <c r="AL36" s="185"/>
      <c r="AM36" s="185"/>
      <c r="AN36" s="185"/>
      <c r="AO36" s="185"/>
      <c r="AP36" s="185"/>
      <c r="AQ36" s="185"/>
      <c r="AR36" s="185"/>
      <c r="AS36" s="185"/>
      <c r="AT36" s="185"/>
      <c r="AU36" s="185"/>
      <c r="AV36" s="185"/>
      <c r="AW36" s="185"/>
      <c r="AX36" s="185"/>
      <c r="AY36" s="185"/>
      <c r="AZ36" s="185"/>
      <c r="BA36" s="185"/>
      <c r="BB36" s="185"/>
      <c r="BC36" s="185"/>
      <c r="BD36" s="63"/>
      <c r="BE36" s="63"/>
      <c r="BF36" s="63"/>
      <c r="BG36" s="63"/>
      <c r="BH36" s="63"/>
      <c r="BI36" s="63"/>
      <c r="BJ36" s="63"/>
      <c r="BK36" s="63"/>
      <c r="BL36" s="63"/>
      <c r="BM36" s="63"/>
      <c r="BN36" s="63"/>
      <c r="BO36" s="63"/>
      <c r="BP36" s="63"/>
      <c r="BQ36" s="63"/>
      <c r="BR36" s="63"/>
      <c r="BS36" s="63"/>
      <c r="BT36" s="63"/>
      <c r="BU36" s="63"/>
      <c r="BV36" s="63"/>
      <c r="BW36" s="63"/>
      <c r="BX36" s="63"/>
      <c r="BY36" s="63"/>
      <c r="BZ36" s="63"/>
      <c r="CA36" s="63"/>
      <c r="CB36" s="63"/>
    </row>
    <row r="37" spans="1:80" s="115" customFormat="1" ht="16" x14ac:dyDescent="0.4">
      <c r="A37" s="15" t="s">
        <v>86</v>
      </c>
      <c r="B37" s="16" t="s">
        <v>46</v>
      </c>
      <c r="C37" s="17">
        <v>8.1999999999999993</v>
      </c>
      <c r="D37" s="17">
        <v>30.5</v>
      </c>
      <c r="E37" s="17">
        <v>6.3</v>
      </c>
      <c r="F37" s="17">
        <v>32.700000000000003</v>
      </c>
      <c r="G37" s="17" t="s">
        <v>56</v>
      </c>
      <c r="H37" s="18" t="s">
        <v>57</v>
      </c>
      <c r="I37" s="17" t="s">
        <v>58</v>
      </c>
      <c r="J37" s="19">
        <v>0.05</v>
      </c>
      <c r="K37" s="17">
        <v>15.2</v>
      </c>
      <c r="L37" s="20">
        <v>3.1E-2</v>
      </c>
      <c r="M37" s="17">
        <v>3</v>
      </c>
      <c r="N37" s="17">
        <v>3.9</v>
      </c>
      <c r="O37" s="23">
        <v>1.6999999999999999E-3</v>
      </c>
      <c r="P37" s="23">
        <v>1.1000000000000001E-3</v>
      </c>
      <c r="Q37" s="185"/>
      <c r="R37" s="185"/>
      <c r="S37" s="185"/>
      <c r="T37" s="185"/>
      <c r="U37" s="185"/>
      <c r="V37" s="185"/>
      <c r="W37" s="185"/>
      <c r="X37" s="185"/>
      <c r="Y37" s="185"/>
      <c r="Z37" s="185"/>
      <c r="AA37" s="185"/>
      <c r="AB37" s="185"/>
      <c r="AC37" s="185"/>
      <c r="AD37" s="185"/>
      <c r="AE37" s="185"/>
      <c r="AF37" s="185"/>
      <c r="AG37" s="185"/>
      <c r="AH37" s="185"/>
      <c r="AI37" s="185"/>
      <c r="AJ37" s="185"/>
      <c r="AK37" s="185"/>
      <c r="AL37" s="185"/>
      <c r="AM37" s="185"/>
      <c r="AN37" s="185"/>
      <c r="AO37" s="185"/>
      <c r="AP37" s="185"/>
      <c r="AQ37" s="185"/>
      <c r="AR37" s="185"/>
      <c r="AS37" s="185"/>
      <c r="AT37" s="185"/>
      <c r="AU37" s="185"/>
      <c r="AV37" s="185"/>
      <c r="AW37" s="185"/>
      <c r="AX37" s="185"/>
      <c r="AY37" s="185"/>
      <c r="AZ37" s="185"/>
      <c r="BA37" s="185"/>
      <c r="BB37" s="185"/>
      <c r="BC37" s="185"/>
      <c r="BD37" s="63"/>
      <c r="BE37" s="63"/>
      <c r="BF37" s="63"/>
      <c r="BG37" s="63"/>
      <c r="BH37" s="63"/>
      <c r="BI37" s="63"/>
      <c r="BJ37" s="63"/>
      <c r="BK37" s="63"/>
      <c r="BL37" s="63"/>
      <c r="BM37" s="63"/>
      <c r="BN37" s="63"/>
      <c r="BO37" s="63"/>
      <c r="BP37" s="63"/>
      <c r="BQ37" s="63"/>
      <c r="BR37" s="63"/>
      <c r="BS37" s="63"/>
      <c r="BT37" s="63"/>
      <c r="BU37" s="63"/>
      <c r="BV37" s="63"/>
      <c r="BW37" s="63"/>
      <c r="BX37" s="63"/>
      <c r="BY37" s="63"/>
      <c r="BZ37" s="63"/>
      <c r="CA37" s="63"/>
      <c r="CB37" s="63"/>
    </row>
    <row r="38" spans="1:80" s="115" customFormat="1" ht="16" x14ac:dyDescent="0.4">
      <c r="A38" s="24" t="s">
        <v>87</v>
      </c>
      <c r="B38" s="25" t="s">
        <v>46</v>
      </c>
      <c r="C38" s="26">
        <v>8.4</v>
      </c>
      <c r="D38" s="26">
        <v>20.9</v>
      </c>
      <c r="E38" s="26">
        <v>6.9</v>
      </c>
      <c r="F38" s="26">
        <v>33</v>
      </c>
      <c r="G38" s="26" t="s">
        <v>56</v>
      </c>
      <c r="H38" s="27">
        <v>40</v>
      </c>
      <c r="I38" s="26" t="s">
        <v>58</v>
      </c>
      <c r="J38" s="28">
        <v>0.04</v>
      </c>
      <c r="K38" s="26">
        <v>17.2</v>
      </c>
      <c r="L38" s="29">
        <v>6.0999999999999999E-2</v>
      </c>
      <c r="M38" s="26">
        <v>2.9</v>
      </c>
      <c r="N38" s="26">
        <v>13</v>
      </c>
      <c r="O38" s="30">
        <v>5.9999999999999995E-4</v>
      </c>
      <c r="P38" s="30" t="s">
        <v>81</v>
      </c>
      <c r="Q38" s="185"/>
      <c r="R38" s="185"/>
      <c r="S38" s="185"/>
      <c r="T38" s="185"/>
      <c r="U38" s="185"/>
      <c r="V38" s="185"/>
      <c r="W38" s="185"/>
      <c r="X38" s="185"/>
      <c r="Y38" s="185"/>
      <c r="Z38" s="185"/>
      <c r="AA38" s="185"/>
      <c r="AB38" s="185"/>
      <c r="AC38" s="185"/>
      <c r="AD38" s="185"/>
      <c r="AE38" s="185"/>
      <c r="AF38" s="185"/>
      <c r="AG38" s="185"/>
      <c r="AH38" s="185"/>
      <c r="AI38" s="185"/>
      <c r="AJ38" s="185"/>
      <c r="AK38" s="185"/>
      <c r="AL38" s="185"/>
      <c r="AM38" s="185"/>
      <c r="AN38" s="185"/>
      <c r="AO38" s="185"/>
      <c r="AP38" s="185"/>
      <c r="AQ38" s="185"/>
      <c r="AR38" s="185"/>
      <c r="AS38" s="185"/>
      <c r="AT38" s="185"/>
      <c r="AU38" s="185"/>
      <c r="AV38" s="185"/>
      <c r="AW38" s="185"/>
      <c r="AX38" s="185"/>
      <c r="AY38" s="185"/>
      <c r="AZ38" s="185"/>
      <c r="BA38" s="185"/>
      <c r="BB38" s="185"/>
      <c r="BC38" s="185"/>
      <c r="BD38" s="63"/>
      <c r="BE38" s="63"/>
      <c r="BF38" s="63"/>
      <c r="BG38" s="63"/>
      <c r="BH38" s="63"/>
      <c r="BI38" s="63"/>
      <c r="BJ38" s="63"/>
      <c r="BK38" s="63"/>
      <c r="BL38" s="63"/>
      <c r="BM38" s="63"/>
      <c r="BN38" s="63"/>
      <c r="BO38" s="63"/>
      <c r="BP38" s="63"/>
      <c r="BQ38" s="63"/>
      <c r="BR38" s="63"/>
      <c r="BS38" s="63"/>
      <c r="BT38" s="63"/>
      <c r="BU38" s="63"/>
      <c r="BV38" s="63"/>
      <c r="BW38" s="63"/>
      <c r="BX38" s="63"/>
      <c r="BY38" s="63"/>
      <c r="BZ38" s="63"/>
      <c r="CA38" s="63"/>
      <c r="CB38" s="63"/>
    </row>
    <row r="39" spans="1:80" s="115" customFormat="1" ht="16" x14ac:dyDescent="0.4">
      <c r="A39" s="24" t="s">
        <v>88</v>
      </c>
      <c r="B39" s="25" t="s">
        <v>46</v>
      </c>
      <c r="C39" s="26">
        <v>8.1999999999999993</v>
      </c>
      <c r="D39" s="26">
        <v>32.700000000000003</v>
      </c>
      <c r="E39" s="26">
        <v>6.4</v>
      </c>
      <c r="F39" s="26">
        <v>32.700000000000003</v>
      </c>
      <c r="G39" s="26" t="s">
        <v>50</v>
      </c>
      <c r="H39" s="27">
        <v>60</v>
      </c>
      <c r="I39" s="26" t="s">
        <v>58</v>
      </c>
      <c r="J39" s="28">
        <v>0.04</v>
      </c>
      <c r="K39" s="26">
        <v>13.2</v>
      </c>
      <c r="L39" s="29">
        <v>4.7E-2</v>
      </c>
      <c r="M39" s="26"/>
      <c r="N39" s="26">
        <v>2.9</v>
      </c>
      <c r="O39" s="30" t="s">
        <v>81</v>
      </c>
      <c r="P39" s="30"/>
      <c r="Q39" s="185"/>
      <c r="R39" s="185"/>
      <c r="S39" s="185"/>
      <c r="T39" s="185"/>
      <c r="U39" s="185"/>
      <c r="V39" s="185"/>
      <c r="W39" s="185"/>
      <c r="X39" s="185"/>
      <c r="Y39" s="185"/>
      <c r="Z39" s="185"/>
      <c r="AA39" s="185"/>
      <c r="AB39" s="185"/>
      <c r="AC39" s="185"/>
      <c r="AD39" s="185"/>
      <c r="AE39" s="185"/>
      <c r="AF39" s="185"/>
      <c r="AG39" s="185"/>
      <c r="AH39" s="185"/>
      <c r="AI39" s="185"/>
      <c r="AJ39" s="185"/>
      <c r="AK39" s="185"/>
      <c r="AL39" s="185"/>
      <c r="AM39" s="185"/>
      <c r="AN39" s="185"/>
      <c r="AO39" s="185"/>
      <c r="AP39" s="185"/>
      <c r="AQ39" s="185"/>
      <c r="AR39" s="185"/>
      <c r="AS39" s="185"/>
      <c r="AT39" s="185"/>
      <c r="AU39" s="185"/>
      <c r="AV39" s="185"/>
      <c r="AW39" s="185"/>
      <c r="AX39" s="185"/>
      <c r="AY39" s="185"/>
      <c r="AZ39" s="185"/>
      <c r="BA39" s="185"/>
      <c r="BB39" s="185"/>
      <c r="BC39" s="185"/>
      <c r="BD39" s="63"/>
      <c r="BE39" s="63"/>
      <c r="BF39" s="63"/>
      <c r="BG39" s="63"/>
      <c r="BH39" s="63"/>
      <c r="BI39" s="63"/>
      <c r="BJ39" s="63"/>
      <c r="BK39" s="63"/>
      <c r="BL39" s="63"/>
      <c r="BM39" s="63"/>
      <c r="BN39" s="63"/>
      <c r="BO39" s="63"/>
      <c r="BP39" s="63"/>
      <c r="BQ39" s="63"/>
      <c r="BR39" s="63"/>
      <c r="BS39" s="63"/>
      <c r="BT39" s="63"/>
      <c r="BU39" s="63"/>
      <c r="BV39" s="63"/>
      <c r="BW39" s="63"/>
      <c r="BX39" s="63"/>
      <c r="BY39" s="63"/>
      <c r="BZ39" s="63"/>
      <c r="CA39" s="63"/>
      <c r="CB39" s="63"/>
    </row>
    <row r="40" spans="1:80" s="115" customFormat="1" ht="16" x14ac:dyDescent="0.4">
      <c r="A40" s="24" t="s">
        <v>89</v>
      </c>
      <c r="B40" s="25" t="s">
        <v>46</v>
      </c>
      <c r="C40" s="26">
        <v>8.1999999999999993</v>
      </c>
      <c r="D40" s="26">
        <v>30.4</v>
      </c>
      <c r="E40" s="26">
        <v>6.4</v>
      </c>
      <c r="F40" s="26">
        <v>32.700000000000003</v>
      </c>
      <c r="G40" s="26" t="s">
        <v>56</v>
      </c>
      <c r="H40" s="27">
        <v>20</v>
      </c>
      <c r="I40" s="26" t="s">
        <v>58</v>
      </c>
      <c r="J40" s="28">
        <v>0.04</v>
      </c>
      <c r="K40" s="26">
        <v>15.5</v>
      </c>
      <c r="L40" s="29">
        <v>2.3E-2</v>
      </c>
      <c r="M40" s="26"/>
      <c r="N40" s="26">
        <v>7.7</v>
      </c>
      <c r="O40" s="30" t="s">
        <v>81</v>
      </c>
      <c r="P40" s="30" t="s">
        <v>81</v>
      </c>
      <c r="Q40" s="185"/>
      <c r="R40" s="185"/>
      <c r="S40" s="185"/>
      <c r="T40" s="185"/>
      <c r="U40" s="185"/>
      <c r="V40" s="185"/>
      <c r="W40" s="185"/>
      <c r="X40" s="185"/>
      <c r="Y40" s="185"/>
      <c r="Z40" s="185"/>
      <c r="AA40" s="185"/>
      <c r="AB40" s="185"/>
      <c r="AC40" s="185"/>
      <c r="AD40" s="185"/>
      <c r="AE40" s="185"/>
      <c r="AF40" s="185"/>
      <c r="AG40" s="185"/>
      <c r="AH40" s="185"/>
      <c r="AI40" s="185"/>
      <c r="AJ40" s="185"/>
      <c r="AK40" s="185"/>
      <c r="AL40" s="185"/>
      <c r="AM40" s="185"/>
      <c r="AN40" s="185"/>
      <c r="AO40" s="185"/>
      <c r="AP40" s="185"/>
      <c r="AQ40" s="185"/>
      <c r="AR40" s="185"/>
      <c r="AS40" s="185"/>
      <c r="AT40" s="185"/>
      <c r="AU40" s="185"/>
      <c r="AV40" s="185"/>
      <c r="AW40" s="185"/>
      <c r="AX40" s="185"/>
      <c r="AY40" s="185"/>
      <c r="AZ40" s="185"/>
      <c r="BA40" s="185"/>
      <c r="BB40" s="185"/>
      <c r="BC40" s="185"/>
      <c r="BD40" s="63"/>
      <c r="BE40" s="63"/>
      <c r="BF40" s="63"/>
      <c r="BG40" s="63"/>
      <c r="BH40" s="63"/>
      <c r="BI40" s="63"/>
      <c r="BJ40" s="63"/>
      <c r="BK40" s="63"/>
      <c r="BL40" s="63"/>
      <c r="BM40" s="63"/>
      <c r="BN40" s="63"/>
      <c r="BO40" s="63"/>
      <c r="BP40" s="63"/>
      <c r="BQ40" s="63"/>
      <c r="BR40" s="63"/>
      <c r="BS40" s="63"/>
      <c r="BT40" s="63"/>
      <c r="BU40" s="63"/>
      <c r="BV40" s="63"/>
      <c r="BW40" s="63"/>
      <c r="BX40" s="63"/>
      <c r="BY40" s="63"/>
      <c r="BZ40" s="63"/>
      <c r="CA40" s="63"/>
      <c r="CB40" s="63"/>
    </row>
    <row r="41" spans="1:80" s="1" customFormat="1" ht="16" x14ac:dyDescent="0.4">
      <c r="A41" s="24" t="s">
        <v>90</v>
      </c>
      <c r="B41" s="25" t="s">
        <v>46</v>
      </c>
      <c r="C41" s="26">
        <v>8.1999999999999993</v>
      </c>
      <c r="D41" s="26">
        <v>22.9</v>
      </c>
      <c r="E41" s="26">
        <v>6.6</v>
      </c>
      <c r="F41" s="26">
        <v>34.200000000000003</v>
      </c>
      <c r="G41" s="26" t="s">
        <v>56</v>
      </c>
      <c r="H41" s="27" t="s">
        <v>57</v>
      </c>
      <c r="I41" s="26" t="s">
        <v>58</v>
      </c>
      <c r="J41" s="28">
        <v>0.04</v>
      </c>
      <c r="K41" s="26">
        <v>24.6</v>
      </c>
      <c r="L41" s="29">
        <v>6.0999999999999999E-2</v>
      </c>
      <c r="M41" s="26">
        <v>60</v>
      </c>
      <c r="N41" s="26">
        <v>3</v>
      </c>
      <c r="O41" s="30" t="s">
        <v>81</v>
      </c>
      <c r="P41" s="30" t="s">
        <v>81</v>
      </c>
      <c r="Q41" s="185"/>
      <c r="R41" s="185"/>
      <c r="S41" s="185"/>
      <c r="T41" s="185"/>
      <c r="U41" s="185"/>
      <c r="V41" s="185"/>
      <c r="W41" s="185"/>
      <c r="X41" s="185"/>
      <c r="Y41" s="185"/>
      <c r="Z41" s="185"/>
      <c r="AA41" s="185"/>
      <c r="AB41" s="185"/>
      <c r="AC41" s="185"/>
      <c r="AD41" s="185"/>
      <c r="AE41" s="185"/>
      <c r="AF41" s="185"/>
      <c r="AG41" s="185"/>
      <c r="AH41" s="185"/>
      <c r="AI41" s="185"/>
      <c r="AJ41" s="185"/>
      <c r="AK41" s="185"/>
      <c r="AL41" s="185"/>
      <c r="AM41" s="185"/>
      <c r="AN41" s="185"/>
      <c r="AO41" s="185"/>
      <c r="AP41" s="185"/>
      <c r="AQ41" s="185"/>
      <c r="AR41" s="185"/>
      <c r="AS41" s="185"/>
      <c r="AT41" s="185"/>
      <c r="AU41" s="185"/>
      <c r="AV41" s="185"/>
      <c r="AW41" s="185"/>
      <c r="AX41" s="185"/>
      <c r="AY41" s="185"/>
      <c r="AZ41" s="185"/>
      <c r="BA41" s="185"/>
      <c r="BB41" s="185"/>
      <c r="BC41" s="185"/>
    </row>
    <row r="42" spans="1:80" s="1" customFormat="1" ht="16" x14ac:dyDescent="0.4">
      <c r="A42" s="24" t="s">
        <v>91</v>
      </c>
      <c r="B42" s="25" t="s">
        <v>46</v>
      </c>
      <c r="C42" s="26">
        <v>8.3000000000000007</v>
      </c>
      <c r="D42" s="26">
        <v>24.7</v>
      </c>
      <c r="E42" s="26">
        <v>6.5</v>
      </c>
      <c r="F42" s="26">
        <v>33.5</v>
      </c>
      <c r="G42" s="26"/>
      <c r="H42" s="27" t="s">
        <v>57</v>
      </c>
      <c r="I42" s="26" t="s">
        <v>58</v>
      </c>
      <c r="J42" s="28">
        <v>0.13</v>
      </c>
      <c r="K42" s="26">
        <v>7.8</v>
      </c>
      <c r="L42" s="29">
        <v>0.06</v>
      </c>
      <c r="M42" s="26"/>
      <c r="N42" s="26">
        <v>44.8</v>
      </c>
      <c r="O42" s="30">
        <v>1.1000000000000001E-3</v>
      </c>
      <c r="P42" s="30"/>
      <c r="Q42" s="185"/>
      <c r="R42" s="185"/>
      <c r="S42" s="185"/>
      <c r="T42" s="185"/>
      <c r="U42" s="185"/>
      <c r="V42" s="185"/>
      <c r="W42" s="185"/>
      <c r="X42" s="185"/>
      <c r="Y42" s="185"/>
      <c r="Z42" s="185"/>
      <c r="AA42" s="185"/>
      <c r="AB42" s="185"/>
      <c r="AC42" s="185"/>
      <c r="AD42" s="185"/>
      <c r="AE42" s="185"/>
      <c r="AF42" s="185"/>
      <c r="AG42" s="185"/>
      <c r="AH42" s="185"/>
      <c r="AI42" s="185"/>
      <c r="AJ42" s="185"/>
      <c r="AK42" s="185"/>
      <c r="AL42" s="185"/>
      <c r="AM42" s="185"/>
      <c r="AN42" s="185"/>
      <c r="AO42" s="185"/>
      <c r="AP42" s="185"/>
      <c r="AQ42" s="185"/>
      <c r="AR42" s="185"/>
      <c r="AS42" s="185"/>
      <c r="AT42" s="185"/>
      <c r="AU42" s="185"/>
      <c r="AV42" s="185"/>
      <c r="AW42" s="185"/>
      <c r="AX42" s="185"/>
      <c r="AY42" s="185"/>
      <c r="AZ42" s="185"/>
      <c r="BA42" s="185"/>
      <c r="BB42" s="185"/>
      <c r="BC42" s="185"/>
    </row>
    <row r="43" spans="1:80" s="1" customFormat="1" ht="16" x14ac:dyDescent="0.4">
      <c r="A43" s="69" t="s">
        <v>106</v>
      </c>
      <c r="B43" s="70" t="s">
        <v>46</v>
      </c>
      <c r="C43" s="71">
        <v>8.1999999999999993</v>
      </c>
      <c r="D43" s="71">
        <v>30.6</v>
      </c>
      <c r="E43" s="71">
        <v>6.1</v>
      </c>
      <c r="F43" s="71">
        <v>32.299999999999997</v>
      </c>
      <c r="G43" s="71">
        <v>2.2000000000000002</v>
      </c>
      <c r="H43" s="187" t="s">
        <v>57</v>
      </c>
      <c r="I43" s="71" t="s">
        <v>58</v>
      </c>
      <c r="J43" s="75" t="s">
        <v>50</v>
      </c>
      <c r="K43" s="71">
        <v>23.4</v>
      </c>
      <c r="L43" s="75" t="s">
        <v>50</v>
      </c>
      <c r="M43" s="71">
        <v>17</v>
      </c>
      <c r="N43" s="71">
        <v>0.4</v>
      </c>
      <c r="O43" s="75" t="s">
        <v>50</v>
      </c>
      <c r="P43" s="75" t="s">
        <v>50</v>
      </c>
      <c r="Q43" s="185"/>
      <c r="R43" s="185"/>
      <c r="S43" s="185"/>
      <c r="T43" s="185"/>
      <c r="U43" s="185"/>
      <c r="V43" s="185"/>
      <c r="W43" s="185"/>
      <c r="X43" s="185"/>
      <c r="Y43" s="185"/>
      <c r="Z43" s="185"/>
      <c r="AA43" s="185"/>
      <c r="AB43" s="185"/>
      <c r="AC43" s="185"/>
      <c r="AD43" s="185"/>
      <c r="AE43" s="185"/>
      <c r="AF43" s="185"/>
      <c r="AG43" s="185"/>
      <c r="AH43" s="185"/>
      <c r="AI43" s="185"/>
      <c r="AJ43" s="185"/>
      <c r="AK43" s="185"/>
      <c r="AL43" s="185"/>
      <c r="AM43" s="185"/>
      <c r="AN43" s="185"/>
      <c r="AO43" s="185"/>
      <c r="AP43" s="185"/>
      <c r="AQ43" s="185"/>
      <c r="AR43" s="185"/>
      <c r="AS43" s="185"/>
      <c r="AT43" s="185"/>
      <c r="AU43" s="185"/>
      <c r="AV43" s="185"/>
      <c r="AW43" s="185"/>
      <c r="AX43" s="185"/>
      <c r="AY43" s="185"/>
      <c r="AZ43" s="185"/>
      <c r="BA43" s="185"/>
      <c r="BB43" s="185"/>
      <c r="BC43" s="185"/>
    </row>
    <row r="44" spans="1:80" s="1" customFormat="1" ht="16" x14ac:dyDescent="0.4">
      <c r="A44" s="69" t="s">
        <v>108</v>
      </c>
      <c r="B44" s="70" t="s">
        <v>46</v>
      </c>
      <c r="C44" s="71">
        <v>8.3000000000000007</v>
      </c>
      <c r="D44" s="71">
        <v>23.8</v>
      </c>
      <c r="E44" s="71">
        <v>7.8</v>
      </c>
      <c r="F44" s="71">
        <v>33.700000000000003</v>
      </c>
      <c r="G44" s="71">
        <v>3.3</v>
      </c>
      <c r="H44" s="187" t="s">
        <v>57</v>
      </c>
      <c r="I44" s="71" t="s">
        <v>58</v>
      </c>
      <c r="J44" s="75" t="s">
        <v>50</v>
      </c>
      <c r="K44" s="71">
        <v>9.6</v>
      </c>
      <c r="L44" s="75">
        <v>3.1E-2</v>
      </c>
      <c r="M44" s="71">
        <v>3.8</v>
      </c>
      <c r="N44" s="71">
        <v>20.399999999999999</v>
      </c>
      <c r="O44" s="75" t="s">
        <v>50</v>
      </c>
      <c r="P44" s="75" t="s">
        <v>50</v>
      </c>
      <c r="Q44" s="185"/>
      <c r="R44" s="185"/>
      <c r="S44" s="185"/>
      <c r="T44" s="185"/>
      <c r="U44" s="185"/>
      <c r="V44" s="185"/>
      <c r="W44" s="185"/>
      <c r="X44" s="185"/>
      <c r="Y44" s="185"/>
      <c r="Z44" s="185"/>
      <c r="AA44" s="185"/>
      <c r="AB44" s="185"/>
      <c r="AC44" s="185"/>
      <c r="AD44" s="185"/>
      <c r="AE44" s="185"/>
      <c r="AF44" s="185"/>
      <c r="AG44" s="185"/>
      <c r="AH44" s="185"/>
      <c r="AI44" s="185"/>
      <c r="AJ44" s="185"/>
      <c r="AK44" s="185"/>
      <c r="AL44" s="185"/>
      <c r="AM44" s="185"/>
      <c r="AN44" s="185"/>
      <c r="AO44" s="185"/>
      <c r="AP44" s="185"/>
      <c r="AQ44" s="185"/>
      <c r="AR44" s="185"/>
      <c r="AS44" s="185"/>
      <c r="AT44" s="185"/>
      <c r="AU44" s="185"/>
      <c r="AV44" s="185"/>
      <c r="AW44" s="185"/>
      <c r="AX44" s="185"/>
      <c r="AY44" s="185"/>
      <c r="AZ44" s="185"/>
      <c r="BA44" s="185"/>
      <c r="BB44" s="185"/>
      <c r="BC44" s="185"/>
    </row>
    <row r="45" spans="1:80" s="189" customFormat="1" ht="16" x14ac:dyDescent="0.4">
      <c r="A45" s="83" t="s">
        <v>211</v>
      </c>
      <c r="B45" s="84" t="s">
        <v>46</v>
      </c>
      <c r="C45" s="85">
        <v>8.3000000000000007</v>
      </c>
      <c r="D45" s="85">
        <v>24.8</v>
      </c>
      <c r="E45" s="85">
        <v>7.3</v>
      </c>
      <c r="F45" s="85">
        <v>33.9</v>
      </c>
      <c r="G45" s="188">
        <v>11.8</v>
      </c>
      <c r="H45" s="172" t="s">
        <v>57</v>
      </c>
      <c r="I45" s="85" t="s">
        <v>58</v>
      </c>
      <c r="J45" s="92" t="s">
        <v>50</v>
      </c>
      <c r="K45" s="85">
        <v>8.4</v>
      </c>
      <c r="L45" s="92" t="s">
        <v>50</v>
      </c>
      <c r="M45" s="85">
        <v>2.2000000000000002</v>
      </c>
      <c r="N45" s="85">
        <v>3</v>
      </c>
      <c r="O45" s="92" t="s">
        <v>50</v>
      </c>
      <c r="P45" s="92" t="s">
        <v>50</v>
      </c>
      <c r="Q45" s="185"/>
      <c r="R45" s="185"/>
      <c r="S45" s="185"/>
      <c r="T45" s="185"/>
      <c r="U45" s="185"/>
      <c r="V45" s="185"/>
      <c r="W45" s="185"/>
      <c r="X45" s="185"/>
      <c r="Y45" s="185"/>
      <c r="Z45" s="185"/>
      <c r="AA45" s="185"/>
      <c r="AB45" s="185"/>
      <c r="AC45" s="185"/>
      <c r="AD45" s="185"/>
      <c r="AE45" s="185"/>
      <c r="AF45" s="185"/>
      <c r="AG45" s="185"/>
      <c r="AH45" s="185"/>
      <c r="AI45" s="185"/>
      <c r="AJ45" s="185"/>
      <c r="AK45" s="185"/>
      <c r="AL45" s="185"/>
      <c r="AM45" s="185"/>
      <c r="AN45" s="185"/>
      <c r="AO45" s="185"/>
      <c r="AP45" s="185"/>
      <c r="AQ45" s="185"/>
      <c r="AR45" s="185"/>
      <c r="AS45" s="185"/>
      <c r="AT45" s="185"/>
      <c r="AU45" s="185"/>
      <c r="AV45" s="185"/>
      <c r="AW45" s="185"/>
      <c r="AX45" s="185"/>
      <c r="AY45" s="185"/>
      <c r="AZ45" s="185"/>
      <c r="BA45" s="185"/>
      <c r="BB45" s="185"/>
      <c r="BC45" s="185"/>
    </row>
    <row r="46" spans="1:80" s="189" customFormat="1" ht="16" x14ac:dyDescent="0.4">
      <c r="A46" s="224" t="s">
        <v>241</v>
      </c>
      <c r="B46" s="225" t="s">
        <v>46</v>
      </c>
      <c r="C46" s="225">
        <v>8</v>
      </c>
      <c r="D46" s="225">
        <v>16.5</v>
      </c>
      <c r="E46" s="225">
        <v>8</v>
      </c>
      <c r="F46" s="225">
        <v>32.5</v>
      </c>
      <c r="G46" s="225">
        <v>2.5</v>
      </c>
      <c r="H46" s="225" t="s">
        <v>57</v>
      </c>
      <c r="I46" s="225" t="s">
        <v>242</v>
      </c>
      <c r="J46" s="228">
        <v>0.37</v>
      </c>
      <c r="K46" s="225">
        <v>30.4</v>
      </c>
      <c r="L46" s="226">
        <v>0.13500000000000001</v>
      </c>
      <c r="M46" s="225">
        <v>20</v>
      </c>
      <c r="N46" s="225">
        <v>4.7</v>
      </c>
      <c r="O46" s="225" t="s">
        <v>50</v>
      </c>
      <c r="P46" s="225" t="s">
        <v>246</v>
      </c>
      <c r="Q46" s="185"/>
      <c r="R46" s="185"/>
      <c r="S46" s="185"/>
      <c r="T46" s="185"/>
      <c r="U46" s="185"/>
      <c r="V46" s="185"/>
      <c r="W46" s="185"/>
      <c r="X46" s="185"/>
      <c r="Y46" s="185"/>
      <c r="Z46" s="185"/>
      <c r="AA46" s="185"/>
      <c r="AB46" s="185"/>
      <c r="AC46" s="185"/>
      <c r="AD46" s="185"/>
      <c r="AE46" s="185"/>
      <c r="AF46" s="185"/>
      <c r="AG46" s="185"/>
      <c r="AH46" s="185"/>
      <c r="AI46" s="185"/>
      <c r="AJ46" s="185"/>
      <c r="AK46" s="185"/>
      <c r="AL46" s="185"/>
      <c r="AM46" s="185"/>
      <c r="AN46" s="185"/>
      <c r="AO46" s="185"/>
      <c r="AP46" s="185"/>
      <c r="AQ46" s="185"/>
      <c r="AR46" s="185"/>
      <c r="AS46" s="185"/>
      <c r="AT46" s="185"/>
      <c r="AU46" s="185"/>
      <c r="AV46" s="185"/>
      <c r="AW46" s="185"/>
      <c r="AX46" s="185"/>
      <c r="AY46" s="185"/>
      <c r="AZ46" s="185"/>
      <c r="BA46" s="185"/>
      <c r="BB46" s="185"/>
      <c r="BC46" s="185"/>
    </row>
    <row r="47" spans="1:80" s="189" customFormat="1" ht="16" x14ac:dyDescent="0.4">
      <c r="A47" s="224" t="s">
        <v>268</v>
      </c>
      <c r="B47" s="225" t="s">
        <v>46</v>
      </c>
      <c r="C47" s="225">
        <v>8.1</v>
      </c>
      <c r="D47" s="225">
        <v>23.7</v>
      </c>
      <c r="E47" s="225">
        <v>7.7</v>
      </c>
      <c r="F47" s="225">
        <v>32.799999999999997</v>
      </c>
      <c r="G47" s="225">
        <v>2.8</v>
      </c>
      <c r="H47" s="225" t="s">
        <v>57</v>
      </c>
      <c r="I47" s="225" t="s">
        <v>242</v>
      </c>
      <c r="J47" s="228">
        <v>0.26</v>
      </c>
      <c r="K47" s="225">
        <v>6.4</v>
      </c>
      <c r="L47" s="225">
        <v>1.7000000000000001E-2</v>
      </c>
      <c r="M47" s="225">
        <v>3.6</v>
      </c>
      <c r="N47" s="225">
        <v>1.8</v>
      </c>
      <c r="O47" s="225" t="s">
        <v>50</v>
      </c>
      <c r="P47" s="225" t="s">
        <v>50</v>
      </c>
      <c r="Q47" s="185"/>
      <c r="R47" s="185"/>
      <c r="S47" s="185"/>
      <c r="T47" s="185"/>
      <c r="U47" s="185"/>
      <c r="V47" s="185"/>
      <c r="W47" s="185"/>
      <c r="X47" s="185"/>
      <c r="Y47" s="185"/>
      <c r="Z47" s="185"/>
      <c r="AA47" s="185"/>
      <c r="AB47" s="185"/>
      <c r="AC47" s="185"/>
      <c r="AD47" s="185"/>
      <c r="AE47" s="185"/>
      <c r="AF47" s="185"/>
      <c r="AG47" s="185"/>
      <c r="AH47" s="185"/>
      <c r="AI47" s="185"/>
      <c r="AJ47" s="185"/>
      <c r="AK47" s="185"/>
      <c r="AL47" s="185"/>
      <c r="AM47" s="185"/>
      <c r="AN47" s="185"/>
      <c r="AO47" s="185"/>
      <c r="AP47" s="185"/>
      <c r="AQ47" s="185"/>
      <c r="AR47" s="185"/>
      <c r="AS47" s="185"/>
      <c r="AT47" s="185"/>
      <c r="AU47" s="185"/>
      <c r="AV47" s="185"/>
      <c r="AW47" s="185"/>
      <c r="AX47" s="185"/>
      <c r="AY47" s="185"/>
      <c r="AZ47" s="185"/>
      <c r="BA47" s="185"/>
      <c r="BB47" s="185"/>
      <c r="BC47" s="185"/>
    </row>
    <row r="48" spans="1:80" s="189" customFormat="1" ht="16" x14ac:dyDescent="0.4">
      <c r="A48" s="224" t="s">
        <v>274</v>
      </c>
      <c r="B48" s="225" t="s">
        <v>46</v>
      </c>
      <c r="C48" s="225">
        <v>8.1</v>
      </c>
      <c r="D48" s="225">
        <v>31.5</v>
      </c>
      <c r="E48" s="225">
        <v>6.6</v>
      </c>
      <c r="F48" s="225">
        <v>33.4</v>
      </c>
      <c r="G48" s="225">
        <v>2.4</v>
      </c>
      <c r="H48" s="225">
        <v>15</v>
      </c>
      <c r="I48" s="225" t="s">
        <v>242</v>
      </c>
      <c r="J48" s="228">
        <v>0.06</v>
      </c>
      <c r="K48" s="225">
        <v>9</v>
      </c>
      <c r="L48" s="233" t="s">
        <v>269</v>
      </c>
      <c r="M48" s="225">
        <v>2</v>
      </c>
      <c r="N48" s="225">
        <v>3</v>
      </c>
      <c r="O48" s="225" t="s">
        <v>50</v>
      </c>
      <c r="P48" s="225" t="s">
        <v>50</v>
      </c>
      <c r="Q48" s="185"/>
      <c r="R48" s="185"/>
      <c r="S48" s="185"/>
      <c r="T48" s="185"/>
      <c r="U48" s="185"/>
      <c r="V48" s="185"/>
      <c r="W48" s="185"/>
      <c r="X48" s="185"/>
      <c r="Y48" s="185"/>
      <c r="Z48" s="185"/>
      <c r="AA48" s="185"/>
      <c r="AB48" s="185"/>
      <c r="AC48" s="185"/>
      <c r="AD48" s="185"/>
      <c r="AE48" s="185"/>
      <c r="AF48" s="185"/>
      <c r="AG48" s="185"/>
      <c r="AH48" s="185"/>
      <c r="AI48" s="185"/>
      <c r="AJ48" s="185"/>
      <c r="AK48" s="185"/>
      <c r="AL48" s="185"/>
      <c r="AM48" s="185"/>
      <c r="AN48" s="185"/>
      <c r="AO48" s="185"/>
      <c r="AP48" s="185"/>
      <c r="AQ48" s="185"/>
      <c r="AR48" s="185"/>
      <c r="AS48" s="185"/>
      <c r="AT48" s="185"/>
      <c r="AU48" s="185"/>
      <c r="AV48" s="185"/>
      <c r="AW48" s="185"/>
      <c r="AX48" s="185"/>
      <c r="AY48" s="185"/>
      <c r="AZ48" s="185"/>
      <c r="BA48" s="185"/>
      <c r="BB48" s="185"/>
      <c r="BC48" s="185"/>
    </row>
    <row r="49" spans="1:80" s="189" customFormat="1" ht="16" x14ac:dyDescent="0.4">
      <c r="A49" s="224" t="s">
        <v>283</v>
      </c>
      <c r="B49" s="225" t="s">
        <v>46</v>
      </c>
      <c r="C49" s="225">
        <v>8.1</v>
      </c>
      <c r="D49" s="225">
        <v>20.7</v>
      </c>
      <c r="E49" s="225">
        <v>7.1</v>
      </c>
      <c r="F49" s="225">
        <v>34</v>
      </c>
      <c r="G49" s="225">
        <v>2.2000000000000002</v>
      </c>
      <c r="H49" s="227">
        <v>10</v>
      </c>
      <c r="I49" s="225" t="s">
        <v>242</v>
      </c>
      <c r="J49" s="228">
        <v>0.35</v>
      </c>
      <c r="K49" s="225">
        <v>42.2</v>
      </c>
      <c r="L49" s="233">
        <v>7.8E-2</v>
      </c>
      <c r="M49" s="225">
        <v>22</v>
      </c>
      <c r="N49" s="225">
        <v>2</v>
      </c>
      <c r="O49" s="225" t="s">
        <v>50</v>
      </c>
      <c r="P49" s="225" t="s">
        <v>50</v>
      </c>
      <c r="Q49" s="185"/>
      <c r="R49" s="185"/>
      <c r="S49" s="185"/>
      <c r="T49" s="185"/>
      <c r="U49" s="185"/>
      <c r="V49" s="185"/>
      <c r="W49" s="185"/>
      <c r="X49" s="185"/>
      <c r="Y49" s="185"/>
      <c r="Z49" s="185"/>
      <c r="AA49" s="185"/>
      <c r="AB49" s="185"/>
      <c r="AC49" s="185"/>
      <c r="AD49" s="185"/>
      <c r="AE49" s="185"/>
      <c r="AF49" s="185"/>
      <c r="AG49" s="185"/>
      <c r="AH49" s="185"/>
      <c r="AI49" s="185"/>
      <c r="AJ49" s="185"/>
      <c r="AK49" s="185"/>
      <c r="AL49" s="185"/>
      <c r="AM49" s="185"/>
      <c r="AN49" s="185"/>
      <c r="AO49" s="185"/>
      <c r="AP49" s="185"/>
      <c r="AQ49" s="185"/>
      <c r="AR49" s="185"/>
      <c r="AS49" s="185"/>
      <c r="AT49" s="185"/>
      <c r="AU49" s="185"/>
      <c r="AV49" s="185"/>
      <c r="AW49" s="185"/>
      <c r="AX49" s="185"/>
      <c r="AY49" s="185"/>
      <c r="AZ49" s="185"/>
      <c r="BA49" s="185"/>
      <c r="BB49" s="185"/>
      <c r="BC49" s="185"/>
    </row>
    <row r="50" spans="1:80" s="189" customFormat="1" ht="16" x14ac:dyDescent="0.4">
      <c r="A50" s="358" t="s">
        <v>288</v>
      </c>
      <c r="B50" s="359" t="s">
        <v>46</v>
      </c>
      <c r="C50" s="359">
        <v>8.2799999999999994</v>
      </c>
      <c r="D50" s="359">
        <v>23.1</v>
      </c>
      <c r="E50" s="359">
        <v>6.6</v>
      </c>
      <c r="F50" s="359">
        <v>33.700000000000003</v>
      </c>
      <c r="G50" s="359">
        <v>2.6</v>
      </c>
      <c r="H50" s="360" t="s">
        <v>57</v>
      </c>
      <c r="I50" s="359" t="s">
        <v>58</v>
      </c>
      <c r="J50" s="361">
        <v>0.12</v>
      </c>
      <c r="K50" s="359">
        <v>11.6</v>
      </c>
      <c r="L50" s="362" t="s">
        <v>286</v>
      </c>
      <c r="M50" s="359">
        <v>3.8</v>
      </c>
      <c r="N50" s="359">
        <v>7.1</v>
      </c>
      <c r="O50" s="359" t="s">
        <v>50</v>
      </c>
      <c r="P50" s="359" t="s">
        <v>50</v>
      </c>
      <c r="Q50" s="185"/>
      <c r="R50" s="185"/>
      <c r="S50" s="185"/>
      <c r="T50" s="185"/>
      <c r="U50" s="185"/>
      <c r="V50" s="185"/>
      <c r="W50" s="185"/>
      <c r="X50" s="185"/>
      <c r="Y50" s="185"/>
      <c r="Z50" s="185"/>
      <c r="AA50" s="185"/>
      <c r="AB50" s="185"/>
      <c r="AC50" s="185"/>
      <c r="AD50" s="185"/>
      <c r="AE50" s="185"/>
      <c r="AF50" s="185"/>
      <c r="AG50" s="185"/>
      <c r="AH50" s="185"/>
      <c r="AI50" s="185"/>
      <c r="AJ50" s="185"/>
      <c r="AK50" s="185"/>
      <c r="AL50" s="185"/>
      <c r="AM50" s="185"/>
      <c r="AN50" s="185"/>
      <c r="AO50" s="185"/>
      <c r="AP50" s="185"/>
      <c r="AQ50" s="185"/>
      <c r="AR50" s="185"/>
      <c r="AS50" s="185"/>
      <c r="AT50" s="185"/>
      <c r="AU50" s="185"/>
      <c r="AV50" s="185"/>
      <c r="AW50" s="185"/>
      <c r="AX50" s="185"/>
      <c r="AY50" s="185"/>
      <c r="AZ50" s="185"/>
      <c r="BA50" s="185"/>
      <c r="BB50" s="185"/>
      <c r="BC50" s="185"/>
    </row>
    <row r="51" spans="1:80" s="1" customFormat="1" ht="16" x14ac:dyDescent="0.4">
      <c r="A51" s="301" t="s">
        <v>1</v>
      </c>
      <c r="B51" s="301"/>
      <c r="C51" s="301" t="s">
        <v>117</v>
      </c>
      <c r="D51" s="301"/>
      <c r="E51" s="301"/>
      <c r="F51" s="301"/>
      <c r="G51" s="301"/>
      <c r="H51" s="301"/>
      <c r="I51" s="301"/>
      <c r="J51" s="301"/>
      <c r="K51" s="301"/>
      <c r="L51" s="301"/>
      <c r="M51" s="301"/>
      <c r="N51" s="301"/>
      <c r="O51" s="301"/>
      <c r="P51" s="301"/>
      <c r="Q51" s="185"/>
      <c r="R51" s="185"/>
      <c r="S51" s="185"/>
      <c r="T51" s="185"/>
      <c r="U51" s="185"/>
      <c r="V51" s="185"/>
      <c r="W51" s="185"/>
      <c r="X51" s="185"/>
      <c r="Y51" s="185"/>
      <c r="Z51" s="185"/>
      <c r="AA51" s="185"/>
      <c r="AB51" s="185"/>
      <c r="AC51" s="185"/>
      <c r="AD51" s="185"/>
      <c r="AE51" s="185"/>
      <c r="AF51" s="185"/>
      <c r="AG51" s="185"/>
      <c r="AH51" s="185"/>
      <c r="AI51" s="185"/>
      <c r="AJ51" s="185"/>
      <c r="AK51" s="185"/>
      <c r="AL51" s="185"/>
      <c r="AM51" s="185"/>
      <c r="AN51" s="185"/>
      <c r="AO51" s="185"/>
      <c r="AP51" s="185"/>
      <c r="AQ51" s="185"/>
      <c r="AR51" s="185"/>
      <c r="AS51" s="185"/>
      <c r="AT51" s="185"/>
      <c r="AU51" s="185"/>
      <c r="AV51" s="185"/>
      <c r="AW51" s="185"/>
      <c r="AX51" s="185"/>
      <c r="AY51" s="185"/>
      <c r="AZ51" s="185"/>
      <c r="BA51" s="185"/>
      <c r="BB51" s="185"/>
      <c r="BC51" s="185"/>
      <c r="BD51" s="63"/>
      <c r="BE51" s="63"/>
      <c r="BF51" s="63"/>
      <c r="BG51" s="63"/>
      <c r="BH51" s="63"/>
      <c r="BI51" s="63"/>
      <c r="BJ51" s="63"/>
      <c r="BK51" s="63"/>
      <c r="BL51" s="63"/>
      <c r="BM51" s="63"/>
      <c r="BN51" s="63"/>
      <c r="BO51" s="63"/>
      <c r="BP51" s="63"/>
      <c r="BQ51" s="63"/>
      <c r="BR51" s="63"/>
      <c r="BS51" s="63"/>
      <c r="BT51" s="63"/>
      <c r="BU51" s="63"/>
      <c r="BV51" s="63"/>
      <c r="BW51" s="63"/>
      <c r="BX51" s="63"/>
      <c r="BY51" s="63"/>
      <c r="BZ51" s="63"/>
      <c r="CA51" s="63"/>
      <c r="CB51" s="63"/>
    </row>
    <row r="52" spans="1:80" s="1" customFormat="1" ht="16" x14ac:dyDescent="0.4">
      <c r="A52" s="301" t="s">
        <v>3</v>
      </c>
      <c r="B52" s="2" t="s">
        <v>4</v>
      </c>
      <c r="C52" s="3" t="s">
        <v>5</v>
      </c>
      <c r="D52" s="3" t="s">
        <v>6</v>
      </c>
      <c r="E52" s="3" t="s">
        <v>7</v>
      </c>
      <c r="F52" s="3" t="s">
        <v>8</v>
      </c>
      <c r="G52" s="3" t="s">
        <v>9</v>
      </c>
      <c r="H52" s="4" t="s">
        <v>10</v>
      </c>
      <c r="I52" s="3" t="s">
        <v>11</v>
      </c>
      <c r="J52" s="5" t="s">
        <v>12</v>
      </c>
      <c r="K52" s="3" t="s">
        <v>13</v>
      </c>
      <c r="L52" s="6" t="s">
        <v>14</v>
      </c>
      <c r="M52" s="3" t="s">
        <v>15</v>
      </c>
      <c r="N52" s="3" t="s">
        <v>16</v>
      </c>
      <c r="O52" s="124" t="s">
        <v>17</v>
      </c>
      <c r="P52" s="124" t="s">
        <v>18</v>
      </c>
      <c r="Q52" s="185"/>
      <c r="R52" s="185"/>
      <c r="S52" s="185"/>
      <c r="T52" s="185"/>
      <c r="U52" s="185"/>
      <c r="V52" s="185"/>
      <c r="W52" s="185"/>
      <c r="X52" s="185"/>
      <c r="Y52" s="185"/>
      <c r="Z52" s="185"/>
      <c r="AA52" s="185"/>
      <c r="AB52" s="185"/>
      <c r="AC52" s="185"/>
      <c r="AD52" s="185"/>
      <c r="AE52" s="185"/>
      <c r="AF52" s="185"/>
      <c r="AG52" s="185"/>
      <c r="AH52" s="185"/>
      <c r="AI52" s="185"/>
      <c r="AJ52" s="185"/>
      <c r="AK52" s="185"/>
      <c r="AL52" s="185"/>
      <c r="AM52" s="185"/>
      <c r="AN52" s="185"/>
      <c r="AO52" s="185"/>
      <c r="AP52" s="185"/>
      <c r="AQ52" s="185"/>
      <c r="AR52" s="185"/>
      <c r="AS52" s="185"/>
      <c r="AT52" s="185"/>
      <c r="AU52" s="185"/>
      <c r="AV52" s="185"/>
      <c r="AW52" s="185"/>
      <c r="AX52" s="185"/>
      <c r="AY52" s="185"/>
      <c r="AZ52" s="185"/>
      <c r="BA52" s="185"/>
      <c r="BB52" s="185"/>
      <c r="BC52" s="185"/>
      <c r="BD52" s="63"/>
      <c r="BE52" s="63"/>
      <c r="BF52" s="63"/>
      <c r="BG52" s="63"/>
      <c r="BH52" s="63"/>
      <c r="BI52" s="63"/>
      <c r="BJ52" s="63"/>
      <c r="BK52" s="63"/>
      <c r="BL52" s="63"/>
      <c r="BM52" s="63"/>
      <c r="BN52" s="63"/>
      <c r="BO52" s="63"/>
      <c r="BP52" s="63"/>
      <c r="BQ52" s="63"/>
      <c r="BR52" s="63"/>
      <c r="BS52" s="63"/>
      <c r="BT52" s="63"/>
      <c r="BU52" s="63"/>
      <c r="BV52" s="63"/>
      <c r="BW52" s="63"/>
      <c r="BX52" s="63"/>
      <c r="BY52" s="63"/>
      <c r="BZ52" s="63"/>
      <c r="CA52" s="63"/>
      <c r="CB52" s="63"/>
    </row>
    <row r="53" spans="1:80" s="1" customFormat="1" ht="16" x14ac:dyDescent="0.4">
      <c r="A53" s="301"/>
      <c r="B53" s="2" t="s">
        <v>23</v>
      </c>
      <c r="C53" s="3" t="s">
        <v>24</v>
      </c>
      <c r="D53" s="3" t="s">
        <v>25</v>
      </c>
      <c r="E53" s="3" t="s">
        <v>26</v>
      </c>
      <c r="F53" s="3" t="s">
        <v>27</v>
      </c>
      <c r="G53" s="3" t="s">
        <v>26</v>
      </c>
      <c r="H53" s="4" t="s">
        <v>28</v>
      </c>
      <c r="I53" s="3" t="s">
        <v>26</v>
      </c>
      <c r="J53" s="5" t="s">
        <v>26</v>
      </c>
      <c r="K53" s="3" t="s">
        <v>26</v>
      </c>
      <c r="L53" s="6" t="s">
        <v>26</v>
      </c>
      <c r="M53" s="3" t="s">
        <v>29</v>
      </c>
      <c r="N53" s="3" t="s">
        <v>30</v>
      </c>
      <c r="O53" s="7" t="s">
        <v>26</v>
      </c>
      <c r="P53" s="7" t="s">
        <v>26</v>
      </c>
      <c r="Q53" s="185"/>
      <c r="R53" s="185"/>
      <c r="S53" s="185"/>
      <c r="T53" s="185"/>
      <c r="U53" s="185"/>
      <c r="V53" s="185"/>
      <c r="W53" s="185"/>
      <c r="X53" s="185"/>
      <c r="Y53" s="185"/>
      <c r="Z53" s="185"/>
      <c r="AA53" s="185"/>
      <c r="AB53" s="185"/>
      <c r="AC53" s="185"/>
      <c r="AD53" s="185"/>
      <c r="AE53" s="185"/>
      <c r="AF53" s="185"/>
      <c r="AG53" s="185"/>
      <c r="AH53" s="185"/>
      <c r="AI53" s="185"/>
      <c r="AJ53" s="185"/>
      <c r="AK53" s="185"/>
      <c r="AL53" s="185"/>
      <c r="AM53" s="185"/>
      <c r="AN53" s="185"/>
      <c r="AO53" s="185"/>
      <c r="AP53" s="185"/>
      <c r="AQ53" s="185"/>
      <c r="AR53" s="185"/>
      <c r="AS53" s="185"/>
      <c r="AT53" s="185"/>
      <c r="AU53" s="185"/>
      <c r="AV53" s="185"/>
      <c r="AW53" s="185"/>
      <c r="AX53" s="185"/>
      <c r="AY53" s="185"/>
      <c r="AZ53" s="185"/>
      <c r="BA53" s="185"/>
      <c r="BB53" s="185"/>
      <c r="BC53" s="185"/>
      <c r="BD53" s="63"/>
      <c r="BE53" s="63"/>
      <c r="BF53" s="63"/>
      <c r="BG53" s="63"/>
      <c r="BH53" s="63"/>
      <c r="BI53" s="63"/>
      <c r="BJ53" s="63"/>
      <c r="BK53" s="63"/>
      <c r="BL53" s="63"/>
      <c r="BM53" s="63"/>
      <c r="BN53" s="63"/>
      <c r="BO53" s="63"/>
      <c r="BP53" s="63"/>
      <c r="BQ53" s="63"/>
      <c r="BR53" s="63"/>
      <c r="BS53" s="63"/>
      <c r="BT53" s="63"/>
      <c r="BU53" s="63"/>
      <c r="BV53" s="63"/>
      <c r="BW53" s="63"/>
      <c r="BX53" s="63"/>
      <c r="BY53" s="63"/>
      <c r="BZ53" s="63"/>
      <c r="CA53" s="63"/>
      <c r="CB53" s="63"/>
    </row>
    <row r="54" spans="1:80" s="1" customFormat="1" ht="16" x14ac:dyDescent="0.4">
      <c r="A54" s="301"/>
      <c r="B54" s="2" t="s">
        <v>31</v>
      </c>
      <c r="C54" s="3" t="s">
        <v>32</v>
      </c>
      <c r="D54" s="3" t="s">
        <v>33</v>
      </c>
      <c r="E54" s="3" t="s">
        <v>34</v>
      </c>
      <c r="F54" s="3" t="s">
        <v>33</v>
      </c>
      <c r="G54" s="3" t="s">
        <v>37</v>
      </c>
      <c r="H54" s="4" t="s">
        <v>119</v>
      </c>
      <c r="I54" s="3" t="s">
        <v>37</v>
      </c>
      <c r="J54" s="5" t="s">
        <v>120</v>
      </c>
      <c r="K54" s="3" t="s">
        <v>33</v>
      </c>
      <c r="L54" s="6" t="s">
        <v>41</v>
      </c>
      <c r="M54" s="3" t="s">
        <v>33</v>
      </c>
      <c r="N54" s="3" t="s">
        <v>33</v>
      </c>
      <c r="O54" s="7" t="s">
        <v>40</v>
      </c>
      <c r="P54" s="7" t="s">
        <v>209</v>
      </c>
      <c r="Q54" s="185"/>
      <c r="R54" s="185"/>
      <c r="S54" s="185"/>
      <c r="T54" s="185"/>
      <c r="U54" s="185"/>
      <c r="V54" s="185"/>
      <c r="W54" s="185"/>
      <c r="X54" s="185"/>
      <c r="Y54" s="185"/>
      <c r="Z54" s="185"/>
      <c r="AA54" s="185"/>
      <c r="AB54" s="185"/>
      <c r="AC54" s="185"/>
      <c r="AD54" s="185"/>
      <c r="AE54" s="185"/>
      <c r="AF54" s="185"/>
      <c r="AG54" s="185"/>
      <c r="AH54" s="185"/>
      <c r="AI54" s="185"/>
      <c r="AJ54" s="185"/>
      <c r="AK54" s="185"/>
      <c r="AL54" s="185"/>
      <c r="AM54" s="185"/>
      <c r="AN54" s="185"/>
      <c r="AO54" s="185"/>
      <c r="AP54" s="185"/>
      <c r="AQ54" s="185"/>
      <c r="AR54" s="185"/>
      <c r="AS54" s="185"/>
      <c r="AT54" s="185"/>
      <c r="AU54" s="185"/>
      <c r="AV54" s="185"/>
      <c r="AW54" s="185"/>
      <c r="AX54" s="185"/>
      <c r="AY54" s="185"/>
      <c r="AZ54" s="185"/>
      <c r="BA54" s="185"/>
      <c r="BB54" s="185"/>
      <c r="BC54" s="185"/>
      <c r="BD54" s="63"/>
      <c r="BE54" s="63"/>
      <c r="BF54" s="63"/>
      <c r="BG54" s="63"/>
      <c r="BH54" s="63"/>
      <c r="BI54" s="63"/>
      <c r="BJ54" s="63"/>
      <c r="BK54" s="63"/>
      <c r="BL54" s="63"/>
      <c r="BM54" s="63"/>
      <c r="BN54" s="63"/>
      <c r="BO54" s="63"/>
      <c r="BP54" s="63"/>
      <c r="BQ54" s="63"/>
      <c r="BR54" s="63"/>
      <c r="BS54" s="63"/>
      <c r="BT54" s="63"/>
      <c r="BU54" s="63"/>
      <c r="BV54" s="63"/>
      <c r="BW54" s="63"/>
      <c r="BX54" s="63"/>
      <c r="BY54" s="63"/>
      <c r="BZ54" s="63"/>
      <c r="CA54" s="63"/>
      <c r="CB54" s="63"/>
    </row>
    <row r="55" spans="1:80" s="1" customFormat="1" ht="16" x14ac:dyDescent="0.4">
      <c r="A55" s="8" t="s">
        <v>45</v>
      </c>
      <c r="B55" s="9" t="s">
        <v>121</v>
      </c>
      <c r="C55" s="10">
        <v>8.1</v>
      </c>
      <c r="D55" s="10">
        <v>17.899999999999999</v>
      </c>
      <c r="E55" s="10">
        <v>6.4</v>
      </c>
      <c r="F55" s="10">
        <v>33.6</v>
      </c>
      <c r="G55" s="10" t="s">
        <v>47</v>
      </c>
      <c r="H55" s="11" t="s">
        <v>57</v>
      </c>
      <c r="I55" s="10" t="s">
        <v>47</v>
      </c>
      <c r="J55" s="12">
        <v>0.11</v>
      </c>
      <c r="K55" s="10">
        <v>32</v>
      </c>
      <c r="L55" s="13">
        <v>4.9000000000000002E-2</v>
      </c>
      <c r="M55" s="10">
        <v>16</v>
      </c>
      <c r="N55" s="10">
        <v>2.17</v>
      </c>
      <c r="O55" s="14" t="s">
        <v>33</v>
      </c>
      <c r="P55" s="14" t="s">
        <v>33</v>
      </c>
      <c r="Q55" s="185"/>
      <c r="R55" s="185"/>
      <c r="S55" s="185"/>
      <c r="T55" s="185"/>
      <c r="U55" s="185"/>
      <c r="V55" s="185"/>
      <c r="W55" s="185"/>
      <c r="X55" s="185"/>
      <c r="Y55" s="185"/>
      <c r="Z55" s="185"/>
      <c r="AA55" s="185"/>
      <c r="AB55" s="185"/>
      <c r="AC55" s="185"/>
      <c r="AD55" s="185"/>
      <c r="AE55" s="185"/>
      <c r="AF55" s="185"/>
      <c r="AG55" s="185"/>
      <c r="AH55" s="185"/>
      <c r="AI55" s="185"/>
      <c r="AJ55" s="185"/>
      <c r="AK55" s="185"/>
      <c r="AL55" s="185"/>
      <c r="AM55" s="185"/>
      <c r="AN55" s="185"/>
      <c r="AO55" s="185"/>
      <c r="AP55" s="185"/>
      <c r="AQ55" s="185"/>
      <c r="AR55" s="185"/>
      <c r="AS55" s="185"/>
      <c r="AT55" s="185"/>
      <c r="AU55" s="185"/>
      <c r="AV55" s="185"/>
      <c r="AW55" s="185"/>
      <c r="AX55" s="185"/>
      <c r="AY55" s="185"/>
      <c r="AZ55" s="185"/>
      <c r="BA55" s="185"/>
      <c r="BB55" s="185"/>
      <c r="BC55" s="185"/>
      <c r="BD55" s="63"/>
      <c r="BE55" s="63"/>
      <c r="BF55" s="63"/>
      <c r="BG55" s="63"/>
      <c r="BH55" s="63"/>
      <c r="BI55" s="63"/>
      <c r="BJ55" s="63"/>
      <c r="BK55" s="63"/>
      <c r="BL55" s="63"/>
      <c r="BM55" s="63"/>
      <c r="BN55" s="63"/>
      <c r="BO55" s="63"/>
      <c r="BP55" s="63"/>
      <c r="BQ55" s="63"/>
      <c r="BR55" s="63"/>
      <c r="BS55" s="63"/>
      <c r="BT55" s="63"/>
      <c r="BU55" s="63"/>
      <c r="BV55" s="63"/>
      <c r="BW55" s="63"/>
      <c r="BX55" s="63"/>
      <c r="BY55" s="63"/>
      <c r="BZ55" s="63"/>
      <c r="CA55" s="63"/>
      <c r="CB55" s="63"/>
    </row>
    <row r="56" spans="1:80" s="1" customFormat="1" ht="16" x14ac:dyDescent="0.4">
      <c r="A56" s="8" t="s">
        <v>48</v>
      </c>
      <c r="B56" s="9" t="s">
        <v>121</v>
      </c>
      <c r="C56" s="10">
        <v>8.1</v>
      </c>
      <c r="D56" s="10">
        <v>19.2</v>
      </c>
      <c r="E56" s="10">
        <v>7.1</v>
      </c>
      <c r="F56" s="10">
        <v>32</v>
      </c>
      <c r="G56" s="10" t="s">
        <v>47</v>
      </c>
      <c r="H56" s="96">
        <v>2500</v>
      </c>
      <c r="I56" s="10" t="s">
        <v>47</v>
      </c>
      <c r="J56" s="97">
        <v>0.32</v>
      </c>
      <c r="K56" s="10">
        <v>17.399999999999999</v>
      </c>
      <c r="L56" s="95">
        <v>6.8000000000000005E-2</v>
      </c>
      <c r="M56" s="10">
        <v>9.5</v>
      </c>
      <c r="N56" s="10">
        <v>3.62</v>
      </c>
      <c r="O56" s="14" t="s">
        <v>33</v>
      </c>
      <c r="P56" s="14" t="s">
        <v>33</v>
      </c>
      <c r="Q56" s="185"/>
      <c r="R56" s="185"/>
      <c r="S56" s="185"/>
      <c r="T56" s="185"/>
      <c r="U56" s="185"/>
      <c r="V56" s="185"/>
      <c r="W56" s="185"/>
      <c r="X56" s="185"/>
      <c r="Y56" s="185"/>
      <c r="Z56" s="185"/>
      <c r="AA56" s="185"/>
      <c r="AB56" s="185"/>
      <c r="AC56" s="185"/>
      <c r="AD56" s="185"/>
      <c r="AE56" s="185"/>
      <c r="AF56" s="185"/>
      <c r="AG56" s="185"/>
      <c r="AH56" s="185"/>
      <c r="AI56" s="185"/>
      <c r="AJ56" s="185"/>
      <c r="AK56" s="185"/>
      <c r="AL56" s="185"/>
      <c r="AM56" s="185"/>
      <c r="AN56" s="185"/>
      <c r="AO56" s="185"/>
      <c r="AP56" s="185"/>
      <c r="AQ56" s="185"/>
      <c r="AR56" s="185"/>
      <c r="AS56" s="185"/>
      <c r="AT56" s="185"/>
      <c r="AU56" s="185"/>
      <c r="AV56" s="185"/>
      <c r="AW56" s="185"/>
      <c r="AX56" s="185"/>
      <c r="AY56" s="185"/>
      <c r="AZ56" s="185"/>
      <c r="BA56" s="185"/>
      <c r="BB56" s="185"/>
      <c r="BC56" s="185"/>
      <c r="BD56" s="63"/>
      <c r="BE56" s="63"/>
      <c r="BF56" s="63"/>
      <c r="BG56" s="63"/>
      <c r="BH56" s="63"/>
      <c r="BI56" s="63"/>
      <c r="BJ56" s="63"/>
      <c r="BK56" s="63"/>
      <c r="BL56" s="63"/>
      <c r="BM56" s="63"/>
      <c r="BN56" s="63"/>
      <c r="BO56" s="63"/>
      <c r="BP56" s="63"/>
      <c r="BQ56" s="63"/>
      <c r="BR56" s="63"/>
      <c r="BS56" s="63"/>
      <c r="BT56" s="63"/>
      <c r="BU56" s="63"/>
      <c r="BV56" s="63"/>
      <c r="BW56" s="63"/>
      <c r="BX56" s="63"/>
      <c r="BY56" s="63"/>
      <c r="BZ56" s="63"/>
      <c r="CA56" s="63"/>
      <c r="CB56" s="63"/>
    </row>
    <row r="57" spans="1:80" s="1" customFormat="1" ht="16" x14ac:dyDescent="0.4">
      <c r="A57" s="8" t="s">
        <v>49</v>
      </c>
      <c r="B57" s="9" t="s">
        <v>121</v>
      </c>
      <c r="C57" s="10">
        <v>8.1999999999999993</v>
      </c>
      <c r="D57" s="10">
        <v>29.8</v>
      </c>
      <c r="E57" s="10">
        <v>7.4</v>
      </c>
      <c r="F57" s="10">
        <v>33.6</v>
      </c>
      <c r="G57" s="10">
        <v>1.3</v>
      </c>
      <c r="H57" s="11">
        <v>280</v>
      </c>
      <c r="I57" s="10" t="s">
        <v>47</v>
      </c>
      <c r="J57" s="12">
        <v>0.11</v>
      </c>
      <c r="K57" s="10">
        <v>11.9</v>
      </c>
      <c r="L57" s="13" t="s">
        <v>50</v>
      </c>
      <c r="M57" s="10">
        <v>3</v>
      </c>
      <c r="N57" s="10">
        <v>1.27</v>
      </c>
      <c r="O57" s="14" t="s">
        <v>33</v>
      </c>
      <c r="P57" s="14" t="s">
        <v>33</v>
      </c>
      <c r="Q57" s="185"/>
      <c r="R57" s="185"/>
      <c r="S57" s="185"/>
      <c r="T57" s="185"/>
      <c r="U57" s="185"/>
      <c r="V57" s="185"/>
      <c r="W57" s="185"/>
      <c r="X57" s="185"/>
      <c r="Y57" s="185"/>
      <c r="Z57" s="185"/>
      <c r="AA57" s="185"/>
      <c r="AB57" s="185"/>
      <c r="AC57" s="185"/>
      <c r="AD57" s="185"/>
      <c r="AE57" s="185"/>
      <c r="AF57" s="185"/>
      <c r="AG57" s="185"/>
      <c r="AH57" s="185"/>
      <c r="AI57" s="185"/>
      <c r="AJ57" s="185"/>
      <c r="AK57" s="185"/>
      <c r="AL57" s="185"/>
      <c r="AM57" s="185"/>
      <c r="AN57" s="185"/>
      <c r="AO57" s="185"/>
      <c r="AP57" s="185"/>
      <c r="AQ57" s="185"/>
      <c r="AR57" s="185"/>
      <c r="AS57" s="185"/>
      <c r="AT57" s="185"/>
      <c r="AU57" s="185"/>
      <c r="AV57" s="185"/>
      <c r="AW57" s="185"/>
      <c r="AX57" s="185"/>
      <c r="AY57" s="185"/>
      <c r="AZ57" s="185"/>
      <c r="BA57" s="185"/>
      <c r="BB57" s="185"/>
      <c r="BC57" s="185"/>
      <c r="BD57" s="63"/>
      <c r="BE57" s="63"/>
      <c r="BF57" s="63"/>
      <c r="BG57" s="63"/>
      <c r="BH57" s="63"/>
      <c r="BI57" s="63"/>
      <c r="BJ57" s="63"/>
      <c r="BK57" s="63"/>
      <c r="BL57" s="63"/>
      <c r="BM57" s="63"/>
      <c r="BN57" s="63"/>
      <c r="BO57" s="63"/>
      <c r="BP57" s="63"/>
      <c r="BQ57" s="63"/>
      <c r="BR57" s="63"/>
      <c r="BS57" s="63"/>
      <c r="BT57" s="63"/>
      <c r="BU57" s="63"/>
      <c r="BV57" s="63"/>
      <c r="BW57" s="63"/>
      <c r="BX57" s="63"/>
      <c r="BY57" s="63"/>
      <c r="BZ57" s="63"/>
      <c r="CA57" s="63"/>
      <c r="CB57" s="63"/>
    </row>
    <row r="58" spans="1:80" s="1" customFormat="1" ht="16" x14ac:dyDescent="0.4">
      <c r="A58" s="8" t="s">
        <v>51</v>
      </c>
      <c r="B58" s="9" t="s">
        <v>121</v>
      </c>
      <c r="C58" s="10">
        <v>8.1</v>
      </c>
      <c r="D58" s="10">
        <v>25.7</v>
      </c>
      <c r="E58" s="10">
        <v>6.8</v>
      </c>
      <c r="F58" s="10">
        <v>32.200000000000003</v>
      </c>
      <c r="G58" s="10">
        <v>2</v>
      </c>
      <c r="H58" s="11">
        <v>10</v>
      </c>
      <c r="I58" s="10">
        <v>0.5</v>
      </c>
      <c r="J58" s="12">
        <v>0.05</v>
      </c>
      <c r="K58" s="10">
        <v>29.8</v>
      </c>
      <c r="L58" s="13">
        <v>4.1000000000000002E-2</v>
      </c>
      <c r="M58" s="10">
        <v>7</v>
      </c>
      <c r="N58" s="10">
        <v>0.5</v>
      </c>
      <c r="O58" s="126" t="s">
        <v>50</v>
      </c>
      <c r="P58" s="126">
        <v>0.1</v>
      </c>
      <c r="Q58" s="185"/>
      <c r="R58" s="185"/>
      <c r="S58" s="185"/>
      <c r="T58" s="185"/>
      <c r="U58" s="185"/>
      <c r="V58" s="185"/>
      <c r="W58" s="185"/>
      <c r="X58" s="185"/>
      <c r="Y58" s="185"/>
      <c r="Z58" s="185"/>
      <c r="AA58" s="185"/>
      <c r="AB58" s="185"/>
      <c r="AC58" s="185"/>
      <c r="AD58" s="185"/>
      <c r="AE58" s="185"/>
      <c r="AF58" s="185"/>
      <c r="AG58" s="185"/>
      <c r="AH58" s="185"/>
      <c r="AI58" s="185"/>
      <c r="AJ58" s="185"/>
      <c r="AK58" s="185"/>
      <c r="AL58" s="185"/>
      <c r="AM58" s="185"/>
      <c r="AN58" s="185"/>
      <c r="AO58" s="185"/>
      <c r="AP58" s="185"/>
      <c r="AQ58" s="185"/>
      <c r="AR58" s="185"/>
      <c r="AS58" s="185"/>
      <c r="AT58" s="185"/>
      <c r="AU58" s="185"/>
      <c r="AV58" s="185"/>
      <c r="AW58" s="185"/>
      <c r="AX58" s="185"/>
      <c r="AY58" s="185"/>
      <c r="AZ58" s="185"/>
      <c r="BA58" s="185"/>
      <c r="BB58" s="185"/>
      <c r="BC58" s="185"/>
      <c r="BD58" s="63"/>
      <c r="BE58" s="63"/>
      <c r="BF58" s="63"/>
      <c r="BG58" s="63"/>
      <c r="BH58" s="63"/>
      <c r="BI58" s="63"/>
      <c r="BJ58" s="63"/>
      <c r="BK58" s="63"/>
      <c r="BL58" s="63"/>
      <c r="BM58" s="63"/>
      <c r="BN58" s="63"/>
      <c r="BO58" s="63"/>
      <c r="BP58" s="63"/>
      <c r="BQ58" s="63"/>
      <c r="BR58" s="63"/>
      <c r="BS58" s="63"/>
      <c r="BT58" s="63"/>
      <c r="BU58" s="63"/>
      <c r="BV58" s="63"/>
      <c r="BW58" s="63"/>
      <c r="BX58" s="63"/>
      <c r="BY58" s="63"/>
      <c r="BZ58" s="63"/>
      <c r="CA58" s="63"/>
      <c r="CB58" s="63"/>
    </row>
    <row r="59" spans="1:80" s="1" customFormat="1" ht="16" x14ac:dyDescent="0.4">
      <c r="A59" s="15" t="s">
        <v>52</v>
      </c>
      <c r="B59" s="16" t="s">
        <v>121</v>
      </c>
      <c r="C59" s="17">
        <v>8.3000000000000007</v>
      </c>
      <c r="D59" s="17">
        <v>23</v>
      </c>
      <c r="E59" s="17">
        <v>6.8</v>
      </c>
      <c r="F59" s="17">
        <v>31</v>
      </c>
      <c r="G59" s="17">
        <v>2</v>
      </c>
      <c r="H59" s="18">
        <v>10</v>
      </c>
      <c r="I59" s="17">
        <v>0.5</v>
      </c>
      <c r="J59" s="19">
        <v>0.18</v>
      </c>
      <c r="K59" s="17">
        <v>27.8</v>
      </c>
      <c r="L59" s="20">
        <v>4.2999999999999997E-2</v>
      </c>
      <c r="M59" s="17">
        <v>1.2</v>
      </c>
      <c r="N59" s="17">
        <v>3.4</v>
      </c>
      <c r="O59" s="23" t="s">
        <v>124</v>
      </c>
      <c r="P59" s="21">
        <v>0.15</v>
      </c>
      <c r="Q59" s="185"/>
      <c r="R59" s="185"/>
      <c r="S59" s="185"/>
      <c r="T59" s="185"/>
      <c r="U59" s="185"/>
      <c r="V59" s="185"/>
      <c r="W59" s="185"/>
      <c r="X59" s="185"/>
      <c r="Y59" s="185"/>
      <c r="Z59" s="185"/>
      <c r="AA59" s="185"/>
      <c r="AB59" s="185"/>
      <c r="AC59" s="185"/>
      <c r="AD59" s="185"/>
      <c r="AE59" s="185"/>
      <c r="AF59" s="185"/>
      <c r="AG59" s="185"/>
      <c r="AH59" s="185"/>
      <c r="AI59" s="185"/>
      <c r="AJ59" s="185"/>
      <c r="AK59" s="185"/>
      <c r="AL59" s="185"/>
      <c r="AM59" s="185"/>
      <c r="AN59" s="185"/>
      <c r="AO59" s="185"/>
      <c r="AP59" s="185"/>
      <c r="AQ59" s="185"/>
      <c r="AR59" s="185"/>
      <c r="AS59" s="185"/>
      <c r="AT59" s="185"/>
      <c r="AU59" s="185"/>
      <c r="AV59" s="185"/>
      <c r="AW59" s="185"/>
      <c r="AX59" s="185"/>
      <c r="AY59" s="185"/>
      <c r="AZ59" s="185"/>
      <c r="BA59" s="185"/>
      <c r="BB59" s="185"/>
      <c r="BC59" s="185"/>
      <c r="BD59" s="63"/>
      <c r="BE59" s="63"/>
      <c r="BF59" s="63"/>
      <c r="BG59" s="63"/>
      <c r="BH59" s="63"/>
      <c r="BI59" s="63"/>
      <c r="BJ59" s="63"/>
      <c r="BK59" s="63"/>
      <c r="BL59" s="63"/>
      <c r="BM59" s="63"/>
      <c r="BN59" s="63"/>
      <c r="BO59" s="63"/>
      <c r="BP59" s="63"/>
      <c r="BQ59" s="63"/>
      <c r="BR59" s="63"/>
      <c r="BS59" s="63"/>
      <c r="BT59" s="63"/>
      <c r="BU59" s="63"/>
      <c r="BV59" s="63"/>
      <c r="BW59" s="63"/>
      <c r="BX59" s="63"/>
      <c r="BY59" s="63"/>
      <c r="BZ59" s="63"/>
      <c r="CA59" s="63"/>
      <c r="CB59" s="63"/>
    </row>
    <row r="60" spans="1:80" s="1" customFormat="1" ht="16" x14ac:dyDescent="0.4">
      <c r="A60" s="15" t="s">
        <v>53</v>
      </c>
      <c r="B60" s="16" t="s">
        <v>121</v>
      </c>
      <c r="C60" s="17">
        <v>8.1</v>
      </c>
      <c r="D60" s="17">
        <v>27.5</v>
      </c>
      <c r="E60" s="17">
        <v>8</v>
      </c>
      <c r="F60" s="17">
        <v>34</v>
      </c>
      <c r="G60" s="100">
        <v>2.8</v>
      </c>
      <c r="H60" s="18">
        <v>30</v>
      </c>
      <c r="I60" s="17">
        <v>0.5</v>
      </c>
      <c r="J60" s="19" t="s">
        <v>54</v>
      </c>
      <c r="K60" s="17">
        <v>31.6</v>
      </c>
      <c r="L60" s="20">
        <v>3.7999999999999999E-2</v>
      </c>
      <c r="M60" s="17">
        <v>2.2999999999999998</v>
      </c>
      <c r="N60" s="17">
        <v>0.6</v>
      </c>
      <c r="O60" s="23" t="s">
        <v>50</v>
      </c>
      <c r="P60" s="21">
        <v>0.11</v>
      </c>
      <c r="Q60" s="185"/>
      <c r="R60" s="185"/>
      <c r="S60" s="185"/>
      <c r="T60" s="185"/>
      <c r="U60" s="185"/>
      <c r="V60" s="185"/>
      <c r="W60" s="185"/>
      <c r="X60" s="185"/>
      <c r="Y60" s="185"/>
      <c r="Z60" s="185"/>
      <c r="AA60" s="185"/>
      <c r="AB60" s="185"/>
      <c r="AC60" s="185"/>
      <c r="AD60" s="185"/>
      <c r="AE60" s="185"/>
      <c r="AF60" s="185"/>
      <c r="AG60" s="185"/>
      <c r="AH60" s="185"/>
      <c r="AI60" s="185"/>
      <c r="AJ60" s="185"/>
      <c r="AK60" s="185"/>
      <c r="AL60" s="185"/>
      <c r="AM60" s="185"/>
      <c r="AN60" s="185"/>
      <c r="AO60" s="185"/>
      <c r="AP60" s="185"/>
      <c r="AQ60" s="185"/>
      <c r="AR60" s="185"/>
      <c r="AS60" s="185"/>
      <c r="AT60" s="185"/>
      <c r="AU60" s="185"/>
      <c r="AV60" s="185"/>
      <c r="AW60" s="185"/>
      <c r="AX60" s="185"/>
      <c r="AY60" s="185"/>
      <c r="AZ60" s="185"/>
      <c r="BA60" s="185"/>
      <c r="BB60" s="185"/>
      <c r="BC60" s="185"/>
      <c r="BD60" s="63"/>
      <c r="BE60" s="63"/>
      <c r="BF60" s="63"/>
      <c r="BG60" s="63"/>
      <c r="BH60" s="63"/>
      <c r="BI60" s="63"/>
      <c r="BJ60" s="63"/>
      <c r="BK60" s="63"/>
      <c r="BL60" s="63"/>
      <c r="BM60" s="63"/>
      <c r="BN60" s="63"/>
      <c r="BO60" s="63"/>
      <c r="BP60" s="63"/>
      <c r="BQ60" s="63"/>
      <c r="BR60" s="63"/>
      <c r="BS60" s="63"/>
      <c r="BT60" s="63"/>
      <c r="BU60" s="63"/>
      <c r="BV60" s="63"/>
      <c r="BW60" s="63"/>
      <c r="BX60" s="63"/>
      <c r="BY60" s="63"/>
      <c r="BZ60" s="63"/>
      <c r="CA60" s="63"/>
      <c r="CB60" s="63"/>
    </row>
    <row r="61" spans="1:80" s="1" customFormat="1" ht="16" x14ac:dyDescent="0.4">
      <c r="A61" s="15" t="s">
        <v>55</v>
      </c>
      <c r="B61" s="16" t="s">
        <v>121</v>
      </c>
      <c r="C61" s="17">
        <v>7.5</v>
      </c>
      <c r="D61" s="17">
        <v>28.1</v>
      </c>
      <c r="E61" s="17">
        <v>6.9</v>
      </c>
      <c r="F61" s="17">
        <v>31</v>
      </c>
      <c r="G61" s="17" t="s">
        <v>56</v>
      </c>
      <c r="H61" s="18" t="s">
        <v>57</v>
      </c>
      <c r="I61" s="17" t="s">
        <v>58</v>
      </c>
      <c r="J61" s="19">
        <v>0.15</v>
      </c>
      <c r="K61" s="17">
        <v>13.6</v>
      </c>
      <c r="L61" s="101">
        <v>0.09</v>
      </c>
      <c r="M61" s="17">
        <v>4</v>
      </c>
      <c r="N61" s="17">
        <v>0.8</v>
      </c>
      <c r="O61" s="23" t="s">
        <v>144</v>
      </c>
      <c r="P61" s="21">
        <v>0.11</v>
      </c>
      <c r="Q61" s="185"/>
      <c r="R61" s="185"/>
      <c r="S61" s="185"/>
      <c r="T61" s="185"/>
      <c r="U61" s="185"/>
      <c r="V61" s="185"/>
      <c r="W61" s="185"/>
      <c r="X61" s="185"/>
      <c r="Y61" s="185"/>
      <c r="Z61" s="185"/>
      <c r="AA61" s="185"/>
      <c r="AB61" s="185"/>
      <c r="AC61" s="185"/>
      <c r="AD61" s="185"/>
      <c r="AE61" s="185"/>
      <c r="AF61" s="185"/>
      <c r="AG61" s="185"/>
      <c r="AH61" s="185"/>
      <c r="AI61" s="185"/>
      <c r="AJ61" s="185"/>
      <c r="AK61" s="185"/>
      <c r="AL61" s="185"/>
      <c r="AM61" s="185"/>
      <c r="AN61" s="185"/>
      <c r="AO61" s="185"/>
      <c r="AP61" s="185"/>
      <c r="AQ61" s="185"/>
      <c r="AR61" s="185"/>
      <c r="AS61" s="185"/>
      <c r="AT61" s="185"/>
      <c r="AU61" s="185"/>
      <c r="AV61" s="185"/>
      <c r="AW61" s="185"/>
      <c r="AX61" s="185"/>
      <c r="AY61" s="185"/>
      <c r="AZ61" s="185"/>
      <c r="BA61" s="185"/>
      <c r="BB61" s="185"/>
      <c r="BC61" s="185"/>
      <c r="BD61" s="63"/>
      <c r="BE61" s="63"/>
      <c r="BF61" s="63"/>
      <c r="BG61" s="63"/>
      <c r="BH61" s="63"/>
      <c r="BI61" s="63"/>
      <c r="BJ61" s="63"/>
      <c r="BK61" s="63"/>
      <c r="BL61" s="63"/>
      <c r="BM61" s="63"/>
      <c r="BN61" s="63"/>
      <c r="BO61" s="63"/>
      <c r="BP61" s="63"/>
      <c r="BQ61" s="63"/>
      <c r="BR61" s="63"/>
      <c r="BS61" s="63"/>
      <c r="BT61" s="63"/>
      <c r="BU61" s="63"/>
      <c r="BV61" s="63"/>
      <c r="BW61" s="63"/>
      <c r="BX61" s="63"/>
      <c r="BY61" s="63"/>
      <c r="BZ61" s="63"/>
      <c r="CA61" s="63"/>
      <c r="CB61" s="63"/>
    </row>
    <row r="62" spans="1:80" s="1" customFormat="1" ht="16" x14ac:dyDescent="0.4">
      <c r="A62" s="15" t="s">
        <v>59</v>
      </c>
      <c r="B62" s="16" t="s">
        <v>121</v>
      </c>
      <c r="C62" s="17">
        <v>8</v>
      </c>
      <c r="D62" s="17">
        <v>19.7</v>
      </c>
      <c r="E62" s="17">
        <v>7.3</v>
      </c>
      <c r="F62" s="17">
        <v>32</v>
      </c>
      <c r="G62" s="17" t="s">
        <v>56</v>
      </c>
      <c r="H62" s="18" t="s">
        <v>57</v>
      </c>
      <c r="I62" s="17" t="s">
        <v>58</v>
      </c>
      <c r="J62" s="102">
        <v>1.6</v>
      </c>
      <c r="K62" s="17">
        <v>5.3</v>
      </c>
      <c r="L62" s="101">
        <v>0.53600000000000003</v>
      </c>
      <c r="M62" s="17">
        <v>3.7</v>
      </c>
      <c r="N62" s="17">
        <v>6.1</v>
      </c>
      <c r="O62" s="23" t="s">
        <v>125</v>
      </c>
      <c r="P62" s="23">
        <v>0.04</v>
      </c>
      <c r="Q62" s="185"/>
      <c r="R62" s="185"/>
      <c r="S62" s="185"/>
      <c r="T62" s="185"/>
      <c r="U62" s="185"/>
      <c r="V62" s="185"/>
      <c r="W62" s="185"/>
      <c r="X62" s="185"/>
      <c r="Y62" s="185"/>
      <c r="Z62" s="185"/>
      <c r="AA62" s="185"/>
      <c r="AB62" s="185"/>
      <c r="AC62" s="185"/>
      <c r="AD62" s="185"/>
      <c r="AE62" s="185"/>
      <c r="AF62" s="185"/>
      <c r="AG62" s="185"/>
      <c r="AH62" s="185"/>
      <c r="AI62" s="185"/>
      <c r="AJ62" s="185"/>
      <c r="AK62" s="185"/>
      <c r="AL62" s="185"/>
      <c r="AM62" s="185"/>
      <c r="AN62" s="185"/>
      <c r="AO62" s="185"/>
      <c r="AP62" s="185"/>
      <c r="AQ62" s="185"/>
      <c r="AR62" s="185"/>
      <c r="AS62" s="185"/>
      <c r="AT62" s="185"/>
      <c r="AU62" s="185"/>
      <c r="AV62" s="185"/>
      <c r="AW62" s="185"/>
      <c r="AX62" s="185"/>
      <c r="AY62" s="185"/>
      <c r="AZ62" s="185"/>
      <c r="BA62" s="185"/>
      <c r="BB62" s="185"/>
      <c r="BC62" s="185"/>
      <c r="BD62" s="63"/>
      <c r="BE62" s="63"/>
      <c r="BF62" s="63"/>
      <c r="BG62" s="63"/>
      <c r="BH62" s="63"/>
      <c r="BI62" s="63"/>
      <c r="BJ62" s="63"/>
      <c r="BK62" s="63"/>
      <c r="BL62" s="63"/>
      <c r="BM62" s="63"/>
      <c r="BN62" s="63"/>
      <c r="BO62" s="63"/>
      <c r="BP62" s="63"/>
      <c r="BQ62" s="63"/>
      <c r="BR62" s="63"/>
      <c r="BS62" s="63"/>
      <c r="BT62" s="63"/>
      <c r="BU62" s="63"/>
      <c r="BV62" s="63"/>
      <c r="BW62" s="63"/>
      <c r="BX62" s="63"/>
      <c r="BY62" s="63"/>
      <c r="BZ62" s="63"/>
      <c r="CA62" s="63"/>
      <c r="CB62" s="63"/>
    </row>
    <row r="63" spans="1:80" s="1" customFormat="1" ht="16" x14ac:dyDescent="0.4">
      <c r="A63" s="24" t="s">
        <v>60</v>
      </c>
      <c r="B63" s="25" t="s">
        <v>121</v>
      </c>
      <c r="C63" s="26">
        <v>8</v>
      </c>
      <c r="D63" s="26">
        <v>19.100000000000001</v>
      </c>
      <c r="E63" s="26">
        <v>7.2</v>
      </c>
      <c r="F63" s="26">
        <v>31</v>
      </c>
      <c r="G63" s="26" t="s">
        <v>56</v>
      </c>
      <c r="H63" s="27">
        <v>210</v>
      </c>
      <c r="I63" s="26">
        <v>1.6</v>
      </c>
      <c r="J63" s="28">
        <v>0.24</v>
      </c>
      <c r="K63" s="26">
        <v>2</v>
      </c>
      <c r="L63" s="116">
        <v>0.12</v>
      </c>
      <c r="M63" s="26">
        <v>2.6</v>
      </c>
      <c r="N63" s="26">
        <v>1.2</v>
      </c>
      <c r="O63" s="30" t="s">
        <v>124</v>
      </c>
      <c r="P63" s="30">
        <v>0.04</v>
      </c>
      <c r="Q63" s="185"/>
      <c r="R63" s="185"/>
      <c r="S63" s="185"/>
      <c r="T63" s="185"/>
      <c r="U63" s="185"/>
      <c r="V63" s="185"/>
      <c r="W63" s="185"/>
      <c r="X63" s="185"/>
      <c r="Y63" s="185"/>
      <c r="Z63" s="185"/>
      <c r="AA63" s="185"/>
      <c r="AB63" s="185"/>
      <c r="AC63" s="185"/>
      <c r="AD63" s="185"/>
      <c r="AE63" s="185"/>
      <c r="AF63" s="185"/>
      <c r="AG63" s="185"/>
      <c r="AH63" s="185"/>
      <c r="AI63" s="185"/>
      <c r="AJ63" s="185"/>
      <c r="AK63" s="185"/>
      <c r="AL63" s="185"/>
      <c r="AM63" s="185"/>
      <c r="AN63" s="185"/>
      <c r="AO63" s="185"/>
      <c r="AP63" s="185"/>
      <c r="AQ63" s="185"/>
      <c r="AR63" s="185"/>
      <c r="AS63" s="185"/>
      <c r="AT63" s="185"/>
      <c r="AU63" s="185"/>
      <c r="AV63" s="185"/>
      <c r="AW63" s="185"/>
      <c r="AX63" s="185"/>
      <c r="AY63" s="185"/>
      <c r="AZ63" s="185"/>
      <c r="BA63" s="185"/>
      <c r="BB63" s="185"/>
      <c r="BC63" s="185"/>
      <c r="BD63" s="63"/>
      <c r="BE63" s="63"/>
      <c r="BF63" s="63"/>
      <c r="BG63" s="63"/>
      <c r="BH63" s="63"/>
      <c r="BI63" s="63"/>
      <c r="BJ63" s="63"/>
      <c r="BK63" s="63"/>
      <c r="BL63" s="63"/>
      <c r="BM63" s="63"/>
      <c r="BN63" s="63"/>
      <c r="BO63" s="63"/>
      <c r="BP63" s="63"/>
      <c r="BQ63" s="63"/>
      <c r="BR63" s="63"/>
      <c r="BS63" s="63"/>
      <c r="BT63" s="63"/>
      <c r="BU63" s="63"/>
      <c r="BV63" s="63"/>
      <c r="BW63" s="63"/>
      <c r="BX63" s="63"/>
      <c r="BY63" s="63"/>
      <c r="BZ63" s="63"/>
      <c r="CA63" s="63"/>
      <c r="CB63" s="63"/>
    </row>
    <row r="64" spans="1:80" s="1" customFormat="1" ht="16" x14ac:dyDescent="0.4">
      <c r="A64" s="24" t="s">
        <v>61</v>
      </c>
      <c r="B64" s="25" t="s">
        <v>121</v>
      </c>
      <c r="C64" s="26">
        <v>8.2100000000000009</v>
      </c>
      <c r="D64" s="26">
        <v>31.2</v>
      </c>
      <c r="E64" s="26">
        <v>5.72</v>
      </c>
      <c r="F64" s="26">
        <v>34</v>
      </c>
      <c r="G64" s="26" t="s">
        <v>47</v>
      </c>
      <c r="H64" s="27" t="s">
        <v>57</v>
      </c>
      <c r="I64" s="26" t="s">
        <v>47</v>
      </c>
      <c r="J64" s="28">
        <v>0.16</v>
      </c>
      <c r="K64" s="26">
        <v>3.8</v>
      </c>
      <c r="L64" s="29" t="s">
        <v>50</v>
      </c>
      <c r="M64" s="26">
        <v>2.5</v>
      </c>
      <c r="N64" s="26">
        <v>1.51</v>
      </c>
      <c r="O64" s="30">
        <v>5.0000000000000001E-4</v>
      </c>
      <c r="P64" s="30" t="s">
        <v>50</v>
      </c>
      <c r="Q64" s="185"/>
      <c r="R64" s="185"/>
      <c r="S64" s="185"/>
      <c r="T64" s="185"/>
      <c r="U64" s="185"/>
      <c r="V64" s="185"/>
      <c r="W64" s="185"/>
      <c r="X64" s="185"/>
      <c r="Y64" s="185"/>
      <c r="Z64" s="185"/>
      <c r="AA64" s="185"/>
      <c r="AB64" s="185"/>
      <c r="AC64" s="185"/>
      <c r="AD64" s="185"/>
      <c r="AE64" s="185"/>
      <c r="AF64" s="185"/>
      <c r="AG64" s="185"/>
      <c r="AH64" s="185"/>
      <c r="AI64" s="185"/>
      <c r="AJ64" s="185"/>
      <c r="AK64" s="185"/>
      <c r="AL64" s="185"/>
      <c r="AM64" s="185"/>
      <c r="AN64" s="185"/>
      <c r="AO64" s="185"/>
      <c r="AP64" s="185"/>
      <c r="AQ64" s="185"/>
      <c r="AR64" s="185"/>
      <c r="AS64" s="185"/>
      <c r="AT64" s="185"/>
      <c r="AU64" s="185"/>
      <c r="AV64" s="185"/>
      <c r="AW64" s="185"/>
      <c r="AX64" s="185"/>
      <c r="AY64" s="185"/>
      <c r="AZ64" s="185"/>
      <c r="BA64" s="185"/>
      <c r="BB64" s="185"/>
      <c r="BC64" s="185"/>
      <c r="BD64" s="63"/>
      <c r="BE64" s="63"/>
      <c r="BF64" s="63"/>
      <c r="BG64" s="63"/>
      <c r="BH64" s="63"/>
      <c r="BI64" s="63"/>
      <c r="BJ64" s="63"/>
      <c r="BK64" s="63"/>
      <c r="BL64" s="63"/>
      <c r="BM64" s="63"/>
      <c r="BN64" s="63"/>
      <c r="BO64" s="63"/>
      <c r="BP64" s="63"/>
      <c r="BQ64" s="63"/>
      <c r="BR64" s="63"/>
      <c r="BS64" s="63"/>
      <c r="BT64" s="63"/>
      <c r="BU64" s="63"/>
      <c r="BV64" s="63"/>
      <c r="BW64" s="63"/>
      <c r="BX64" s="63"/>
      <c r="BY64" s="63"/>
      <c r="BZ64" s="63"/>
      <c r="CA64" s="63"/>
      <c r="CB64" s="63"/>
    </row>
    <row r="65" spans="1:80" s="1" customFormat="1" ht="16" x14ac:dyDescent="0.4">
      <c r="A65" s="24" t="s">
        <v>62</v>
      </c>
      <c r="B65" s="25" t="s">
        <v>121</v>
      </c>
      <c r="C65" s="26">
        <v>8.1</v>
      </c>
      <c r="D65" s="26">
        <v>27</v>
      </c>
      <c r="E65" s="26">
        <v>5.6</v>
      </c>
      <c r="F65" s="26">
        <v>34.299999999999997</v>
      </c>
      <c r="G65" s="26" t="s">
        <v>47</v>
      </c>
      <c r="H65" s="27" t="s">
        <v>57</v>
      </c>
      <c r="I65" s="26" t="s">
        <v>47</v>
      </c>
      <c r="J65" s="28">
        <v>0.09</v>
      </c>
      <c r="K65" s="26">
        <v>34.200000000000003</v>
      </c>
      <c r="L65" s="29" t="s">
        <v>50</v>
      </c>
      <c r="M65" s="26">
        <v>5.6</v>
      </c>
      <c r="N65" s="26">
        <v>5.3</v>
      </c>
      <c r="O65" s="30" t="s">
        <v>50</v>
      </c>
      <c r="P65" s="30" t="s">
        <v>50</v>
      </c>
      <c r="Q65" s="185"/>
      <c r="R65" s="185"/>
      <c r="S65" s="185"/>
      <c r="T65" s="185"/>
      <c r="U65" s="185"/>
      <c r="V65" s="185"/>
      <c r="W65" s="185"/>
      <c r="X65" s="185"/>
      <c r="Y65" s="185"/>
      <c r="Z65" s="185"/>
      <c r="AA65" s="185"/>
      <c r="AB65" s="185"/>
      <c r="AC65" s="185"/>
      <c r="AD65" s="185"/>
      <c r="AE65" s="185"/>
      <c r="AF65" s="185"/>
      <c r="AG65" s="185"/>
      <c r="AH65" s="185"/>
      <c r="AI65" s="185"/>
      <c r="AJ65" s="185"/>
      <c r="AK65" s="185"/>
      <c r="AL65" s="185"/>
      <c r="AM65" s="185"/>
      <c r="AN65" s="185"/>
      <c r="AO65" s="185"/>
      <c r="AP65" s="185"/>
      <c r="AQ65" s="185"/>
      <c r="AR65" s="185"/>
      <c r="AS65" s="185"/>
      <c r="AT65" s="185"/>
      <c r="AU65" s="185"/>
      <c r="AV65" s="185"/>
      <c r="AW65" s="185"/>
      <c r="AX65" s="185"/>
      <c r="AY65" s="185"/>
      <c r="AZ65" s="185"/>
      <c r="BA65" s="185"/>
      <c r="BB65" s="185"/>
      <c r="BC65" s="185"/>
      <c r="BD65" s="63"/>
      <c r="BE65" s="63"/>
      <c r="BF65" s="63"/>
      <c r="BG65" s="63"/>
      <c r="BH65" s="63"/>
      <c r="BI65" s="63"/>
      <c r="BJ65" s="63"/>
      <c r="BK65" s="63"/>
      <c r="BL65" s="63"/>
      <c r="BM65" s="63"/>
      <c r="BN65" s="63"/>
      <c r="BO65" s="63"/>
      <c r="BP65" s="63"/>
      <c r="BQ65" s="63"/>
      <c r="BR65" s="63"/>
      <c r="BS65" s="63"/>
      <c r="BT65" s="63"/>
      <c r="BU65" s="63"/>
      <c r="BV65" s="63"/>
      <c r="BW65" s="63"/>
      <c r="BX65" s="63"/>
      <c r="BY65" s="63"/>
      <c r="BZ65" s="63"/>
      <c r="CA65" s="63"/>
      <c r="CB65" s="63"/>
    </row>
    <row r="66" spans="1:80" s="1" customFormat="1" ht="16" x14ac:dyDescent="0.4">
      <c r="A66" s="31" t="s">
        <v>63</v>
      </c>
      <c r="B66" s="32" t="s">
        <v>121</v>
      </c>
      <c r="C66" s="33">
        <v>8.1</v>
      </c>
      <c r="D66" s="33">
        <v>27.3</v>
      </c>
      <c r="E66" s="33">
        <v>5.5</v>
      </c>
      <c r="F66" s="33">
        <v>34.299999999999997</v>
      </c>
      <c r="G66" s="33">
        <v>1.1000000000000001</v>
      </c>
      <c r="H66" s="34" t="s">
        <v>57</v>
      </c>
      <c r="I66" s="33" t="s">
        <v>47</v>
      </c>
      <c r="J66" s="35">
        <v>0.12</v>
      </c>
      <c r="K66" s="33">
        <v>10.6</v>
      </c>
      <c r="L66" s="106">
        <v>5.1999999999999998E-2</v>
      </c>
      <c r="M66" s="33">
        <v>5.4</v>
      </c>
      <c r="N66" s="33">
        <v>3.3</v>
      </c>
      <c r="O66" s="37">
        <v>5.9999999999999995E-4</v>
      </c>
      <c r="P66" s="37" t="s">
        <v>50</v>
      </c>
      <c r="Q66" s="185"/>
      <c r="R66" s="185"/>
      <c r="S66" s="185"/>
      <c r="T66" s="185"/>
      <c r="U66" s="185"/>
      <c r="V66" s="185"/>
      <c r="W66" s="185"/>
      <c r="X66" s="185"/>
      <c r="Y66" s="185"/>
      <c r="Z66" s="185"/>
      <c r="AA66" s="185"/>
      <c r="AB66" s="185"/>
      <c r="AC66" s="185"/>
      <c r="AD66" s="185"/>
      <c r="AE66" s="185"/>
      <c r="AF66" s="185"/>
      <c r="AG66" s="185"/>
      <c r="AH66" s="185"/>
      <c r="AI66" s="185"/>
      <c r="AJ66" s="185"/>
      <c r="AK66" s="185"/>
      <c r="AL66" s="185"/>
      <c r="AM66" s="185"/>
      <c r="AN66" s="185"/>
      <c r="AO66" s="185"/>
      <c r="AP66" s="185"/>
      <c r="AQ66" s="185"/>
      <c r="AR66" s="185"/>
      <c r="AS66" s="185"/>
      <c r="AT66" s="185"/>
      <c r="AU66" s="185"/>
      <c r="AV66" s="185"/>
      <c r="AW66" s="185"/>
      <c r="AX66" s="185"/>
      <c r="AY66" s="185"/>
      <c r="AZ66" s="185"/>
      <c r="BA66" s="185"/>
      <c r="BB66" s="185"/>
      <c r="BC66" s="185"/>
      <c r="BD66" s="63"/>
      <c r="BE66" s="63"/>
      <c r="BF66" s="63"/>
      <c r="BG66" s="63"/>
      <c r="BH66" s="63"/>
      <c r="BI66" s="63"/>
      <c r="BJ66" s="63"/>
      <c r="BK66" s="63"/>
      <c r="BL66" s="63"/>
      <c r="BM66" s="63"/>
      <c r="BN66" s="63"/>
      <c r="BO66" s="63"/>
      <c r="BP66" s="63"/>
      <c r="BQ66" s="63"/>
      <c r="BR66" s="63"/>
      <c r="BS66" s="63"/>
      <c r="BT66" s="63"/>
      <c r="BU66" s="63"/>
      <c r="BV66" s="63"/>
      <c r="BW66" s="63"/>
      <c r="BX66" s="63"/>
      <c r="BY66" s="63"/>
      <c r="BZ66" s="63"/>
      <c r="CA66" s="63"/>
      <c r="CB66" s="63"/>
    </row>
    <row r="67" spans="1:80" s="1" customFormat="1" ht="16" x14ac:dyDescent="0.4">
      <c r="A67" s="31" t="s">
        <v>64</v>
      </c>
      <c r="B67" s="32" t="s">
        <v>121</v>
      </c>
      <c r="C67" s="33">
        <v>8.1999999999999993</v>
      </c>
      <c r="D67" s="33">
        <v>27.9</v>
      </c>
      <c r="E67" s="33">
        <v>5.7</v>
      </c>
      <c r="F67" s="33">
        <v>34.6</v>
      </c>
      <c r="G67" s="33">
        <v>1</v>
      </c>
      <c r="H67" s="34" t="s">
        <v>57</v>
      </c>
      <c r="I67" s="33" t="s">
        <v>47</v>
      </c>
      <c r="J67" s="35">
        <v>0.1</v>
      </c>
      <c r="K67" s="33">
        <v>37.200000000000003</v>
      </c>
      <c r="L67" s="106">
        <v>7.4999999999999997E-2</v>
      </c>
      <c r="M67" s="33">
        <v>23</v>
      </c>
      <c r="N67" s="33">
        <v>1.31</v>
      </c>
      <c r="O67" s="37" t="s">
        <v>50</v>
      </c>
      <c r="P67" s="37" t="s">
        <v>50</v>
      </c>
      <c r="Q67" s="185"/>
      <c r="R67" s="185"/>
      <c r="S67" s="185"/>
      <c r="T67" s="185"/>
      <c r="U67" s="185"/>
      <c r="V67" s="185"/>
      <c r="W67" s="185"/>
      <c r="X67" s="185"/>
      <c r="Y67" s="185"/>
      <c r="Z67" s="185"/>
      <c r="AA67" s="185"/>
      <c r="AB67" s="185"/>
      <c r="AC67" s="185"/>
      <c r="AD67" s="185"/>
      <c r="AE67" s="185"/>
      <c r="AF67" s="185"/>
      <c r="AG67" s="185"/>
      <c r="AH67" s="185"/>
      <c r="AI67" s="185"/>
      <c r="AJ67" s="185"/>
      <c r="AK67" s="185"/>
      <c r="AL67" s="185"/>
      <c r="AM67" s="185"/>
      <c r="AN67" s="185"/>
      <c r="AO67" s="185"/>
      <c r="AP67" s="185"/>
      <c r="AQ67" s="185"/>
      <c r="AR67" s="185"/>
      <c r="AS67" s="185"/>
      <c r="AT67" s="185"/>
      <c r="AU67" s="185"/>
      <c r="AV67" s="185"/>
      <c r="AW67" s="185"/>
      <c r="AX67" s="185"/>
      <c r="AY67" s="185"/>
      <c r="AZ67" s="185"/>
      <c r="BA67" s="185"/>
      <c r="BB67" s="185"/>
      <c r="BC67" s="185"/>
      <c r="BD67" s="63"/>
      <c r="BE67" s="63"/>
      <c r="BF67" s="63"/>
      <c r="BG67" s="63"/>
      <c r="BH67" s="63"/>
      <c r="BI67" s="63"/>
      <c r="BJ67" s="63"/>
      <c r="BK67" s="63"/>
      <c r="BL67" s="63"/>
      <c r="BM67" s="63"/>
      <c r="BN67" s="63"/>
      <c r="BO67" s="63"/>
      <c r="BP67" s="63"/>
      <c r="BQ67" s="63"/>
      <c r="BR67" s="63"/>
      <c r="BS67" s="63"/>
      <c r="BT67" s="63"/>
      <c r="BU67" s="63"/>
      <c r="BV67" s="63"/>
      <c r="BW67" s="63"/>
      <c r="BX67" s="63"/>
      <c r="BY67" s="63"/>
      <c r="BZ67" s="63"/>
      <c r="CA67" s="63"/>
      <c r="CB67" s="63"/>
    </row>
    <row r="68" spans="1:80" s="1" customFormat="1" ht="16" x14ac:dyDescent="0.4">
      <c r="A68" s="31" t="s">
        <v>65</v>
      </c>
      <c r="B68" s="32" t="s">
        <v>121</v>
      </c>
      <c r="C68" s="33">
        <v>8</v>
      </c>
      <c r="D68" s="33">
        <v>26.9</v>
      </c>
      <c r="E68" s="33">
        <v>6.3</v>
      </c>
      <c r="F68" s="33">
        <v>34.299999999999997</v>
      </c>
      <c r="G68" s="33" t="s">
        <v>56</v>
      </c>
      <c r="H68" s="34">
        <v>50</v>
      </c>
      <c r="I68" s="33" t="s">
        <v>58</v>
      </c>
      <c r="J68" s="38">
        <v>0.04</v>
      </c>
      <c r="K68" s="33">
        <v>23.9</v>
      </c>
      <c r="L68" s="106">
        <v>0.09</v>
      </c>
      <c r="M68" s="33">
        <v>17</v>
      </c>
      <c r="N68" s="33">
        <v>0.5</v>
      </c>
      <c r="O68" s="37">
        <v>4.0000000000000002E-4</v>
      </c>
      <c r="P68" s="37">
        <v>6.9999999999999999E-4</v>
      </c>
      <c r="Q68" s="185"/>
      <c r="R68" s="185"/>
      <c r="S68" s="185"/>
      <c r="T68" s="185"/>
      <c r="U68" s="185"/>
      <c r="V68" s="185"/>
      <c r="W68" s="185"/>
      <c r="X68" s="185"/>
      <c r="Y68" s="185"/>
      <c r="Z68" s="185"/>
      <c r="AA68" s="185"/>
      <c r="AB68" s="185"/>
      <c r="AC68" s="185"/>
      <c r="AD68" s="185"/>
      <c r="AE68" s="185"/>
      <c r="AF68" s="185"/>
      <c r="AG68" s="185"/>
      <c r="AH68" s="185"/>
      <c r="AI68" s="185"/>
      <c r="AJ68" s="185"/>
      <c r="AK68" s="185"/>
      <c r="AL68" s="185"/>
      <c r="AM68" s="185"/>
      <c r="AN68" s="185"/>
      <c r="AO68" s="185"/>
      <c r="AP68" s="185"/>
      <c r="AQ68" s="185"/>
      <c r="AR68" s="185"/>
      <c r="AS68" s="185"/>
      <c r="AT68" s="185"/>
      <c r="AU68" s="185"/>
      <c r="AV68" s="185"/>
      <c r="AW68" s="185"/>
      <c r="AX68" s="185"/>
      <c r="AY68" s="185"/>
      <c r="AZ68" s="185"/>
      <c r="BA68" s="185"/>
      <c r="BB68" s="185"/>
      <c r="BC68" s="185"/>
      <c r="BD68" s="63"/>
      <c r="BE68" s="63"/>
      <c r="BF68" s="63"/>
      <c r="BG68" s="63"/>
      <c r="BH68" s="63"/>
      <c r="BI68" s="63"/>
      <c r="BJ68" s="63"/>
      <c r="BK68" s="63"/>
      <c r="BL68" s="63"/>
      <c r="BM68" s="63"/>
      <c r="BN68" s="63"/>
      <c r="BO68" s="63"/>
      <c r="BP68" s="63"/>
      <c r="BQ68" s="63"/>
      <c r="BR68" s="63"/>
      <c r="BS68" s="63"/>
      <c r="BT68" s="63"/>
      <c r="BU68" s="63"/>
      <c r="BV68" s="63"/>
      <c r="BW68" s="63"/>
      <c r="BX68" s="63"/>
      <c r="BY68" s="63"/>
      <c r="BZ68" s="63"/>
      <c r="CA68" s="63"/>
      <c r="CB68" s="63"/>
    </row>
    <row r="69" spans="1:80" s="1" customFormat="1" ht="16" x14ac:dyDescent="0.4">
      <c r="A69" s="31" t="s">
        <v>66</v>
      </c>
      <c r="B69" s="32" t="s">
        <v>121</v>
      </c>
      <c r="C69" s="33">
        <v>8</v>
      </c>
      <c r="D69" s="33">
        <v>27.1</v>
      </c>
      <c r="E69" s="33">
        <v>6.3</v>
      </c>
      <c r="F69" s="33">
        <v>34.299999999999997</v>
      </c>
      <c r="G69" s="33" t="s">
        <v>56</v>
      </c>
      <c r="H69" s="34">
        <v>35</v>
      </c>
      <c r="I69" s="33" t="s">
        <v>58</v>
      </c>
      <c r="J69" s="35">
        <v>7.0000000000000007E-2</v>
      </c>
      <c r="K69" s="33">
        <v>24</v>
      </c>
      <c r="L69" s="106">
        <v>8.5999999999999993E-2</v>
      </c>
      <c r="M69" s="33">
        <v>17</v>
      </c>
      <c r="N69" s="33">
        <v>1</v>
      </c>
      <c r="O69" s="37">
        <v>8.9999999999999998E-4</v>
      </c>
      <c r="P69" s="37">
        <v>8.0000000000000004E-4</v>
      </c>
      <c r="Q69" s="185"/>
      <c r="R69" s="185"/>
      <c r="S69" s="185"/>
      <c r="T69" s="185"/>
      <c r="U69" s="185"/>
      <c r="V69" s="185"/>
      <c r="W69" s="185"/>
      <c r="X69" s="185"/>
      <c r="Y69" s="185"/>
      <c r="Z69" s="185"/>
      <c r="AA69" s="185"/>
      <c r="AB69" s="185"/>
      <c r="AC69" s="185"/>
      <c r="AD69" s="185"/>
      <c r="AE69" s="185"/>
      <c r="AF69" s="185"/>
      <c r="AG69" s="185"/>
      <c r="AH69" s="185"/>
      <c r="AI69" s="185"/>
      <c r="AJ69" s="185"/>
      <c r="AK69" s="185"/>
      <c r="AL69" s="185"/>
      <c r="AM69" s="185"/>
      <c r="AN69" s="185"/>
      <c r="AO69" s="185"/>
      <c r="AP69" s="185"/>
      <c r="AQ69" s="185"/>
      <c r="AR69" s="185"/>
      <c r="AS69" s="185"/>
      <c r="AT69" s="185"/>
      <c r="AU69" s="185"/>
      <c r="AV69" s="185"/>
      <c r="AW69" s="185"/>
      <c r="AX69" s="185"/>
      <c r="AY69" s="185"/>
      <c r="AZ69" s="185"/>
      <c r="BA69" s="185"/>
      <c r="BB69" s="185"/>
      <c r="BC69" s="185"/>
      <c r="BD69" s="63"/>
      <c r="BE69" s="63"/>
      <c r="BF69" s="63"/>
      <c r="BG69" s="63"/>
      <c r="BH69" s="63"/>
      <c r="BI69" s="63"/>
      <c r="BJ69" s="63"/>
      <c r="BK69" s="63"/>
      <c r="BL69" s="63"/>
      <c r="BM69" s="63"/>
      <c r="BN69" s="63"/>
      <c r="BO69" s="63"/>
      <c r="BP69" s="63"/>
      <c r="BQ69" s="63"/>
      <c r="BR69" s="63"/>
      <c r="BS69" s="63"/>
      <c r="BT69" s="63"/>
      <c r="BU69" s="63"/>
      <c r="BV69" s="63"/>
      <c r="BW69" s="63"/>
      <c r="BX69" s="63"/>
      <c r="BY69" s="63"/>
      <c r="BZ69" s="63"/>
      <c r="CA69" s="63"/>
      <c r="CB69" s="63"/>
    </row>
    <row r="70" spans="1:80" s="1" customFormat="1" ht="16" x14ac:dyDescent="0.4">
      <c r="A70" s="39" t="s">
        <v>67</v>
      </c>
      <c r="B70" s="40" t="s">
        <v>121</v>
      </c>
      <c r="C70" s="41">
        <v>8</v>
      </c>
      <c r="D70" s="41">
        <v>22.3</v>
      </c>
      <c r="E70" s="41">
        <v>6.5</v>
      </c>
      <c r="F70" s="41">
        <v>33.200000000000003</v>
      </c>
      <c r="G70" s="41" t="s">
        <v>56</v>
      </c>
      <c r="H70" s="42">
        <v>30</v>
      </c>
      <c r="I70" s="41">
        <v>0.5</v>
      </c>
      <c r="J70" s="43" t="s">
        <v>54</v>
      </c>
      <c r="K70" s="41">
        <v>5.9</v>
      </c>
      <c r="L70" s="108">
        <v>6.5000000000000002E-2</v>
      </c>
      <c r="M70" s="41">
        <v>3.6</v>
      </c>
      <c r="N70" s="41">
        <v>0.7</v>
      </c>
      <c r="O70" s="45">
        <v>1.9E-3</v>
      </c>
      <c r="P70" s="45">
        <v>8.0000000000000004E-4</v>
      </c>
      <c r="Q70" s="185"/>
      <c r="R70" s="185"/>
      <c r="S70" s="185"/>
      <c r="T70" s="185"/>
      <c r="U70" s="185"/>
      <c r="V70" s="185"/>
      <c r="W70" s="185"/>
      <c r="X70" s="185"/>
      <c r="Y70" s="185"/>
      <c r="Z70" s="185"/>
      <c r="AA70" s="185"/>
      <c r="AB70" s="185"/>
      <c r="AC70" s="185"/>
      <c r="AD70" s="185"/>
      <c r="AE70" s="185"/>
      <c r="AF70" s="185"/>
      <c r="AG70" s="185"/>
      <c r="AH70" s="185"/>
      <c r="AI70" s="185"/>
      <c r="AJ70" s="185"/>
      <c r="AK70" s="185"/>
      <c r="AL70" s="185"/>
      <c r="AM70" s="185"/>
      <c r="AN70" s="185"/>
      <c r="AO70" s="185"/>
      <c r="AP70" s="185"/>
      <c r="AQ70" s="185"/>
      <c r="AR70" s="185"/>
      <c r="AS70" s="185"/>
      <c r="AT70" s="185"/>
      <c r="AU70" s="185"/>
      <c r="AV70" s="185"/>
      <c r="AW70" s="185"/>
      <c r="AX70" s="185"/>
      <c r="AY70" s="185"/>
      <c r="AZ70" s="185"/>
      <c r="BA70" s="185"/>
      <c r="BB70" s="185"/>
      <c r="BC70" s="185"/>
      <c r="BD70" s="63"/>
      <c r="BE70" s="63"/>
      <c r="BF70" s="63"/>
      <c r="BG70" s="63"/>
      <c r="BH70" s="63"/>
      <c r="BI70" s="63"/>
      <c r="BJ70" s="63"/>
      <c r="BK70" s="63"/>
      <c r="BL70" s="63"/>
      <c r="BM70" s="63"/>
      <c r="BN70" s="63"/>
      <c r="BO70" s="63"/>
      <c r="BP70" s="63"/>
      <c r="BQ70" s="63"/>
      <c r="BR70" s="63"/>
      <c r="BS70" s="63"/>
      <c r="BT70" s="63"/>
      <c r="BU70" s="63"/>
      <c r="BV70" s="63"/>
      <c r="BW70" s="63"/>
      <c r="BX70" s="63"/>
      <c r="BY70" s="63"/>
      <c r="BZ70" s="63"/>
      <c r="CA70" s="63"/>
      <c r="CB70" s="63"/>
    </row>
    <row r="71" spans="1:80" s="1" customFormat="1" ht="16" x14ac:dyDescent="0.4">
      <c r="A71" s="39" t="s">
        <v>69</v>
      </c>
      <c r="B71" s="40" t="s">
        <v>121</v>
      </c>
      <c r="C71" s="190">
        <v>8</v>
      </c>
      <c r="D71" s="190">
        <v>27.6</v>
      </c>
      <c r="E71" s="190">
        <v>6.5</v>
      </c>
      <c r="F71" s="190">
        <v>33.200000000000003</v>
      </c>
      <c r="G71" s="41" t="s">
        <v>56</v>
      </c>
      <c r="H71" s="42" t="s">
        <v>57</v>
      </c>
      <c r="I71" s="41" t="s">
        <v>58</v>
      </c>
      <c r="J71" s="43">
        <v>0.12</v>
      </c>
      <c r="K71" s="190">
        <v>7.6</v>
      </c>
      <c r="L71" s="44">
        <v>3.1E-2</v>
      </c>
      <c r="M71" s="41">
        <v>0.1</v>
      </c>
      <c r="N71" s="41">
        <v>1</v>
      </c>
      <c r="O71" s="45">
        <v>3.2000000000000002E-3</v>
      </c>
      <c r="P71" s="45">
        <v>4.0000000000000002E-4</v>
      </c>
      <c r="Q71" s="185"/>
      <c r="R71" s="185"/>
      <c r="S71" s="185"/>
      <c r="T71" s="185"/>
      <c r="U71" s="185"/>
      <c r="V71" s="185"/>
      <c r="W71" s="185"/>
      <c r="X71" s="185"/>
      <c r="Y71" s="185"/>
      <c r="Z71" s="185"/>
      <c r="AA71" s="185"/>
      <c r="AB71" s="185"/>
      <c r="AC71" s="185"/>
      <c r="AD71" s="185"/>
      <c r="AE71" s="185"/>
      <c r="AF71" s="185"/>
      <c r="AG71" s="185"/>
      <c r="AH71" s="185"/>
      <c r="AI71" s="185"/>
      <c r="AJ71" s="185"/>
      <c r="AK71" s="185"/>
      <c r="AL71" s="185"/>
      <c r="AM71" s="185"/>
      <c r="AN71" s="185"/>
      <c r="AO71" s="185"/>
      <c r="AP71" s="185"/>
      <c r="AQ71" s="185"/>
      <c r="AR71" s="185"/>
      <c r="AS71" s="185"/>
      <c r="AT71" s="185"/>
      <c r="AU71" s="185"/>
      <c r="AV71" s="185"/>
      <c r="AW71" s="185"/>
      <c r="AX71" s="185"/>
      <c r="AY71" s="185"/>
      <c r="AZ71" s="185"/>
      <c r="BA71" s="185"/>
      <c r="BB71" s="185"/>
      <c r="BC71" s="185"/>
      <c r="BD71" s="63"/>
      <c r="BE71" s="63"/>
      <c r="BF71" s="63"/>
      <c r="BG71" s="63"/>
      <c r="BH71" s="63"/>
      <c r="BI71" s="63"/>
      <c r="BJ71" s="63"/>
      <c r="BK71" s="63"/>
      <c r="BL71" s="63"/>
      <c r="BM71" s="63"/>
      <c r="BN71" s="63"/>
      <c r="BO71" s="63"/>
      <c r="BP71" s="63"/>
      <c r="BQ71" s="63"/>
      <c r="BR71" s="63"/>
      <c r="BS71" s="63"/>
      <c r="BT71" s="63"/>
      <c r="BU71" s="63"/>
      <c r="BV71" s="63"/>
      <c r="BW71" s="63"/>
      <c r="BX71" s="63"/>
      <c r="BY71" s="63"/>
      <c r="BZ71" s="63"/>
      <c r="CA71" s="63"/>
      <c r="CB71" s="63"/>
    </row>
    <row r="72" spans="1:80" s="1" customFormat="1" ht="16" x14ac:dyDescent="0.4">
      <c r="A72" s="39" t="s">
        <v>70</v>
      </c>
      <c r="B72" s="40" t="s">
        <v>121</v>
      </c>
      <c r="C72" s="190">
        <v>8.1</v>
      </c>
      <c r="D72" s="190">
        <v>26.4</v>
      </c>
      <c r="E72" s="190">
        <v>6.4</v>
      </c>
      <c r="F72" s="190">
        <v>15</v>
      </c>
      <c r="G72" s="46">
        <v>3.6</v>
      </c>
      <c r="H72" s="42" t="s">
        <v>57</v>
      </c>
      <c r="I72" s="41">
        <v>0.5</v>
      </c>
      <c r="J72" s="109">
        <v>0.59</v>
      </c>
      <c r="K72" s="190">
        <v>21.7</v>
      </c>
      <c r="L72" s="44">
        <v>0.05</v>
      </c>
      <c r="M72" s="41">
        <v>15</v>
      </c>
      <c r="N72" s="41">
        <v>2.2000000000000002</v>
      </c>
      <c r="O72" s="45">
        <v>2.7000000000000001E-3</v>
      </c>
      <c r="P72" s="45">
        <v>6.9999999999999999E-4</v>
      </c>
      <c r="Q72" s="185"/>
      <c r="R72" s="185"/>
      <c r="S72" s="185"/>
      <c r="T72" s="185"/>
      <c r="U72" s="185"/>
      <c r="V72" s="185"/>
      <c r="W72" s="185"/>
      <c r="X72" s="185"/>
      <c r="Y72" s="185"/>
      <c r="Z72" s="185"/>
      <c r="AA72" s="185"/>
      <c r="AB72" s="185"/>
      <c r="AC72" s="185"/>
      <c r="AD72" s="185"/>
      <c r="AE72" s="185"/>
      <c r="AF72" s="185"/>
      <c r="AG72" s="185"/>
      <c r="AH72" s="185"/>
      <c r="AI72" s="185"/>
      <c r="AJ72" s="185"/>
      <c r="AK72" s="185"/>
      <c r="AL72" s="185"/>
      <c r="AM72" s="185"/>
      <c r="AN72" s="185"/>
      <c r="AO72" s="185"/>
      <c r="AP72" s="185"/>
      <c r="AQ72" s="185"/>
      <c r="AR72" s="185"/>
      <c r="AS72" s="185"/>
      <c r="AT72" s="185"/>
      <c r="AU72" s="185"/>
      <c r="AV72" s="185"/>
      <c r="AW72" s="185"/>
      <c r="AX72" s="185"/>
      <c r="AY72" s="185"/>
      <c r="AZ72" s="185"/>
      <c r="BA72" s="185"/>
      <c r="BB72" s="185"/>
      <c r="BC72" s="185"/>
      <c r="BD72" s="63"/>
      <c r="BE72" s="63"/>
      <c r="BF72" s="63"/>
      <c r="BG72" s="63"/>
      <c r="BH72" s="63"/>
      <c r="BI72" s="63"/>
      <c r="BJ72" s="63"/>
      <c r="BK72" s="63"/>
      <c r="BL72" s="63"/>
      <c r="BM72" s="63"/>
      <c r="BN72" s="63"/>
      <c r="BO72" s="63"/>
      <c r="BP72" s="63"/>
      <c r="BQ72" s="63"/>
      <c r="BR72" s="63"/>
      <c r="BS72" s="63"/>
      <c r="BT72" s="63"/>
      <c r="BU72" s="63"/>
      <c r="BV72" s="63"/>
      <c r="BW72" s="63"/>
      <c r="BX72" s="63"/>
      <c r="BY72" s="63"/>
      <c r="BZ72" s="63"/>
      <c r="CA72" s="63"/>
      <c r="CB72" s="63"/>
    </row>
    <row r="73" spans="1:80" s="1" customFormat="1" ht="16" x14ac:dyDescent="0.4">
      <c r="A73" s="39" t="s">
        <v>71</v>
      </c>
      <c r="B73" s="40" t="s">
        <v>121</v>
      </c>
      <c r="C73" s="190">
        <v>8.1</v>
      </c>
      <c r="D73" s="190">
        <v>22.8</v>
      </c>
      <c r="E73" s="190">
        <v>7</v>
      </c>
      <c r="F73" s="190">
        <v>33.200000000000003</v>
      </c>
      <c r="G73" s="46">
        <v>2.9</v>
      </c>
      <c r="H73" s="42">
        <v>1000</v>
      </c>
      <c r="I73" s="46">
        <v>3.7</v>
      </c>
      <c r="J73" s="109">
        <v>0.48</v>
      </c>
      <c r="K73" s="190">
        <v>43</v>
      </c>
      <c r="L73" s="108">
        <v>0.11</v>
      </c>
      <c r="M73" s="41">
        <v>32</v>
      </c>
      <c r="N73" s="41">
        <v>1.3</v>
      </c>
      <c r="O73" s="45">
        <v>3.0999999999999999E-3</v>
      </c>
      <c r="P73" s="45">
        <v>1.6999999999999999E-3</v>
      </c>
      <c r="Q73" s="185"/>
      <c r="R73" s="185"/>
      <c r="S73" s="185"/>
      <c r="T73" s="185"/>
      <c r="U73" s="185"/>
      <c r="V73" s="185"/>
      <c r="W73" s="185"/>
      <c r="X73" s="185"/>
      <c r="Y73" s="185"/>
      <c r="Z73" s="185"/>
      <c r="AA73" s="185"/>
      <c r="AB73" s="185"/>
      <c r="AC73" s="185"/>
      <c r="AD73" s="185"/>
      <c r="AE73" s="185"/>
      <c r="AF73" s="185"/>
      <c r="AG73" s="185"/>
      <c r="AH73" s="185"/>
      <c r="AI73" s="185"/>
      <c r="AJ73" s="185"/>
      <c r="AK73" s="185"/>
      <c r="AL73" s="185"/>
      <c r="AM73" s="185"/>
      <c r="AN73" s="185"/>
      <c r="AO73" s="185"/>
      <c r="AP73" s="185"/>
      <c r="AQ73" s="185"/>
      <c r="AR73" s="185"/>
      <c r="AS73" s="185"/>
      <c r="AT73" s="185"/>
      <c r="AU73" s="185"/>
      <c r="AV73" s="185"/>
      <c r="AW73" s="185"/>
      <c r="AX73" s="185"/>
      <c r="AY73" s="185"/>
      <c r="AZ73" s="185"/>
      <c r="BA73" s="185"/>
      <c r="BB73" s="185"/>
      <c r="BC73" s="185"/>
      <c r="BD73" s="63"/>
      <c r="BE73" s="63"/>
      <c r="BF73" s="63"/>
      <c r="BG73" s="63"/>
      <c r="BH73" s="63"/>
      <c r="BI73" s="63"/>
      <c r="BJ73" s="63"/>
      <c r="BK73" s="63"/>
      <c r="BL73" s="63"/>
      <c r="BM73" s="63"/>
      <c r="BN73" s="63"/>
      <c r="BO73" s="63"/>
      <c r="BP73" s="63"/>
      <c r="BQ73" s="63"/>
      <c r="BR73" s="63"/>
      <c r="BS73" s="63"/>
      <c r="BT73" s="63"/>
      <c r="BU73" s="63"/>
      <c r="BV73" s="63"/>
      <c r="BW73" s="63"/>
      <c r="BX73" s="63"/>
      <c r="BY73" s="63"/>
      <c r="BZ73" s="63"/>
      <c r="CA73" s="63"/>
      <c r="CB73" s="63"/>
    </row>
    <row r="74" spans="1:80" s="1" customFormat="1" ht="16" x14ac:dyDescent="0.4">
      <c r="A74" s="47" t="s">
        <v>72</v>
      </c>
      <c r="B74" s="48" t="s">
        <v>121</v>
      </c>
      <c r="C74" s="49">
        <v>8.1999999999999993</v>
      </c>
      <c r="D74" s="49">
        <v>23.1</v>
      </c>
      <c r="E74" s="49">
        <v>6.9</v>
      </c>
      <c r="F74" s="49">
        <v>33.6</v>
      </c>
      <c r="G74" s="49">
        <v>1.2</v>
      </c>
      <c r="H74" s="50">
        <v>70</v>
      </c>
      <c r="I74" s="49">
        <v>0.5</v>
      </c>
      <c r="J74" s="51">
        <v>0.18</v>
      </c>
      <c r="K74" s="49">
        <v>13.7</v>
      </c>
      <c r="L74" s="111">
        <v>0.17100000000000001</v>
      </c>
      <c r="M74" s="49">
        <v>2.5</v>
      </c>
      <c r="N74" s="49">
        <v>1.7</v>
      </c>
      <c r="O74" s="53">
        <v>1.6000000000000001E-3</v>
      </c>
      <c r="P74" s="53" t="s">
        <v>73</v>
      </c>
      <c r="Q74" s="185"/>
      <c r="R74" s="185"/>
      <c r="S74" s="185"/>
      <c r="T74" s="185"/>
      <c r="U74" s="185"/>
      <c r="V74" s="185"/>
      <c r="W74" s="185"/>
      <c r="X74" s="185"/>
      <c r="Y74" s="185"/>
      <c r="Z74" s="185"/>
      <c r="AA74" s="185"/>
      <c r="AB74" s="185"/>
      <c r="AC74" s="185"/>
      <c r="AD74" s="185"/>
      <c r="AE74" s="185"/>
      <c r="AF74" s="185"/>
      <c r="AG74" s="185"/>
      <c r="AH74" s="185"/>
      <c r="AI74" s="185"/>
      <c r="AJ74" s="185"/>
      <c r="AK74" s="185"/>
      <c r="AL74" s="185"/>
      <c r="AM74" s="185"/>
      <c r="AN74" s="185"/>
      <c r="AO74" s="185"/>
      <c r="AP74" s="185"/>
      <c r="AQ74" s="185"/>
      <c r="AR74" s="185"/>
      <c r="AS74" s="185"/>
      <c r="AT74" s="185"/>
      <c r="AU74" s="185"/>
      <c r="AV74" s="185"/>
      <c r="AW74" s="185"/>
      <c r="AX74" s="185"/>
      <c r="AY74" s="185"/>
      <c r="AZ74" s="185"/>
      <c r="BA74" s="185"/>
      <c r="BB74" s="185"/>
      <c r="BC74" s="185"/>
      <c r="BD74" s="63"/>
      <c r="BE74" s="63"/>
      <c r="BF74" s="63"/>
      <c r="BG74" s="63"/>
      <c r="BH74" s="63"/>
      <c r="BI74" s="63"/>
      <c r="BJ74" s="63"/>
      <c r="BK74" s="63"/>
      <c r="BL74" s="63"/>
      <c r="BM74" s="63"/>
      <c r="BN74" s="63"/>
      <c r="BO74" s="63"/>
      <c r="BP74" s="63"/>
      <c r="BQ74" s="63"/>
      <c r="BR74" s="63"/>
      <c r="BS74" s="63"/>
      <c r="BT74" s="63"/>
      <c r="BU74" s="63"/>
      <c r="BV74" s="63"/>
      <c r="BW74" s="63"/>
      <c r="BX74" s="63"/>
      <c r="BY74" s="63"/>
      <c r="BZ74" s="63"/>
      <c r="CA74" s="63"/>
      <c r="CB74" s="63"/>
    </row>
    <row r="75" spans="1:80" s="1" customFormat="1" ht="16" x14ac:dyDescent="0.4">
      <c r="A75" s="47" t="s">
        <v>74</v>
      </c>
      <c r="B75" s="48" t="s">
        <v>121</v>
      </c>
      <c r="C75" s="49">
        <v>7.9</v>
      </c>
      <c r="D75" s="49">
        <v>27.6</v>
      </c>
      <c r="E75" s="49">
        <v>7.3</v>
      </c>
      <c r="F75" s="49">
        <v>33.200000000000003</v>
      </c>
      <c r="G75" s="49" t="s">
        <v>56</v>
      </c>
      <c r="H75" s="50" t="s">
        <v>57</v>
      </c>
      <c r="I75" s="49" t="s">
        <v>58</v>
      </c>
      <c r="J75" s="51">
        <v>0.18</v>
      </c>
      <c r="K75" s="49">
        <v>18.399999999999999</v>
      </c>
      <c r="L75" s="111">
        <v>0.192</v>
      </c>
      <c r="M75" s="49">
        <v>1.1000000000000001</v>
      </c>
      <c r="N75" s="49">
        <v>10</v>
      </c>
      <c r="O75" s="53">
        <v>1.6999999999999999E-3</v>
      </c>
      <c r="P75" s="53" t="s">
        <v>73</v>
      </c>
      <c r="Q75" s="185"/>
      <c r="R75" s="185"/>
      <c r="S75" s="185"/>
      <c r="T75" s="185"/>
      <c r="U75" s="185"/>
      <c r="V75" s="185"/>
      <c r="W75" s="185"/>
      <c r="X75" s="185"/>
      <c r="Y75" s="185"/>
      <c r="Z75" s="185"/>
      <c r="AA75" s="185"/>
      <c r="AB75" s="185"/>
      <c r="AC75" s="185"/>
      <c r="AD75" s="185"/>
      <c r="AE75" s="185"/>
      <c r="AF75" s="185"/>
      <c r="AG75" s="185"/>
      <c r="AH75" s="185"/>
      <c r="AI75" s="185"/>
      <c r="AJ75" s="185"/>
      <c r="AK75" s="185"/>
      <c r="AL75" s="185"/>
      <c r="AM75" s="185"/>
      <c r="AN75" s="185"/>
      <c r="AO75" s="185"/>
      <c r="AP75" s="185"/>
      <c r="AQ75" s="185"/>
      <c r="AR75" s="185"/>
      <c r="AS75" s="185"/>
      <c r="AT75" s="185"/>
      <c r="AU75" s="185"/>
      <c r="AV75" s="185"/>
      <c r="AW75" s="185"/>
      <c r="AX75" s="185"/>
      <c r="AY75" s="185"/>
      <c r="AZ75" s="185"/>
      <c r="BA75" s="185"/>
      <c r="BB75" s="185"/>
      <c r="BC75" s="185"/>
      <c r="BD75" s="63"/>
      <c r="BE75" s="63"/>
      <c r="BF75" s="63"/>
      <c r="BG75" s="63"/>
      <c r="BH75" s="63"/>
      <c r="BI75" s="63"/>
      <c r="BJ75" s="63"/>
      <c r="BK75" s="63"/>
      <c r="BL75" s="63"/>
      <c r="BM75" s="63"/>
      <c r="BN75" s="63"/>
      <c r="BO75" s="63"/>
      <c r="BP75" s="63"/>
      <c r="BQ75" s="63"/>
      <c r="BR75" s="63"/>
      <c r="BS75" s="63"/>
      <c r="BT75" s="63"/>
      <c r="BU75" s="63"/>
      <c r="BV75" s="63"/>
      <c r="BW75" s="63"/>
      <c r="BX75" s="63"/>
      <c r="BY75" s="63"/>
      <c r="BZ75" s="63"/>
      <c r="CA75" s="63"/>
      <c r="CB75" s="63"/>
    </row>
    <row r="76" spans="1:80" s="1" customFormat="1" ht="16" x14ac:dyDescent="0.4">
      <c r="A76" s="47" t="s">
        <v>75</v>
      </c>
      <c r="B76" s="48" t="s">
        <v>121</v>
      </c>
      <c r="C76" s="49">
        <v>8</v>
      </c>
      <c r="D76" s="49">
        <v>32.1</v>
      </c>
      <c r="E76" s="49">
        <v>6.8</v>
      </c>
      <c r="F76" s="49">
        <v>30.6</v>
      </c>
      <c r="G76" s="54">
        <v>2.9</v>
      </c>
      <c r="H76" s="191">
        <v>1500</v>
      </c>
      <c r="I76" s="49">
        <v>1.3</v>
      </c>
      <c r="J76" s="51">
        <v>0.14000000000000001</v>
      </c>
      <c r="K76" s="49">
        <v>15.2</v>
      </c>
      <c r="L76" s="52">
        <v>3.4000000000000002E-2</v>
      </c>
      <c r="M76" s="49">
        <v>0.9</v>
      </c>
      <c r="N76" s="49">
        <v>4.5999999999999996</v>
      </c>
      <c r="O76" s="53">
        <v>1.4E-3</v>
      </c>
      <c r="P76" s="53">
        <v>8.0000000000000004E-4</v>
      </c>
      <c r="Q76" s="185"/>
      <c r="R76" s="185"/>
      <c r="S76" s="185"/>
      <c r="T76" s="185"/>
      <c r="U76" s="185"/>
      <c r="V76" s="185"/>
      <c r="W76" s="185"/>
      <c r="X76" s="185"/>
      <c r="Y76" s="185"/>
      <c r="Z76" s="185"/>
      <c r="AA76" s="185"/>
      <c r="AB76" s="185"/>
      <c r="AC76" s="185"/>
      <c r="AD76" s="185"/>
      <c r="AE76" s="185"/>
      <c r="AF76" s="185"/>
      <c r="AG76" s="185"/>
      <c r="AH76" s="185"/>
      <c r="AI76" s="185"/>
      <c r="AJ76" s="185"/>
      <c r="AK76" s="185"/>
      <c r="AL76" s="185"/>
      <c r="AM76" s="185"/>
      <c r="AN76" s="185"/>
      <c r="AO76" s="185"/>
      <c r="AP76" s="185"/>
      <c r="AQ76" s="185"/>
      <c r="AR76" s="185"/>
      <c r="AS76" s="185"/>
      <c r="AT76" s="185"/>
      <c r="AU76" s="185"/>
      <c r="AV76" s="185"/>
      <c r="AW76" s="185"/>
      <c r="AX76" s="185"/>
      <c r="AY76" s="185"/>
      <c r="AZ76" s="185"/>
      <c r="BA76" s="185"/>
      <c r="BB76" s="185"/>
      <c r="BC76" s="185"/>
      <c r="BD76" s="63"/>
      <c r="BE76" s="63"/>
      <c r="BF76" s="63"/>
      <c r="BG76" s="63"/>
      <c r="BH76" s="63"/>
      <c r="BI76" s="63"/>
      <c r="BJ76" s="63"/>
      <c r="BK76" s="63"/>
      <c r="BL76" s="63"/>
      <c r="BM76" s="63"/>
      <c r="BN76" s="63"/>
      <c r="BO76" s="63"/>
      <c r="BP76" s="63"/>
      <c r="BQ76" s="63"/>
      <c r="BR76" s="63"/>
      <c r="BS76" s="63"/>
      <c r="BT76" s="63"/>
      <c r="BU76" s="63"/>
      <c r="BV76" s="63"/>
      <c r="BW76" s="63"/>
      <c r="BX76" s="63"/>
      <c r="BY76" s="63"/>
      <c r="BZ76" s="63"/>
      <c r="CA76" s="63"/>
      <c r="CB76" s="63"/>
    </row>
    <row r="77" spans="1:80" s="1" customFormat="1" ht="16" x14ac:dyDescent="0.4">
      <c r="A77" s="47" t="s">
        <v>76</v>
      </c>
      <c r="B77" s="48" t="s">
        <v>121</v>
      </c>
      <c r="C77" s="49">
        <v>7.9</v>
      </c>
      <c r="D77" s="49">
        <v>23.4</v>
      </c>
      <c r="E77" s="49">
        <v>6.5</v>
      </c>
      <c r="F77" s="49">
        <v>33.1</v>
      </c>
      <c r="G77" s="49" t="s">
        <v>56</v>
      </c>
      <c r="H77" s="50">
        <v>200</v>
      </c>
      <c r="I77" s="49">
        <v>0.6</v>
      </c>
      <c r="J77" s="51" t="s">
        <v>50</v>
      </c>
      <c r="K77" s="49">
        <v>14.1</v>
      </c>
      <c r="L77" s="111">
        <v>8.1000000000000003E-2</v>
      </c>
      <c r="M77" s="49">
        <v>4.3</v>
      </c>
      <c r="N77" s="49">
        <v>0.5</v>
      </c>
      <c r="O77" s="53">
        <v>1E-3</v>
      </c>
      <c r="P77" s="53">
        <v>1E-3</v>
      </c>
      <c r="Q77" s="185"/>
      <c r="R77" s="185"/>
      <c r="S77" s="185"/>
      <c r="T77" s="185"/>
      <c r="U77" s="185"/>
      <c r="V77" s="185"/>
      <c r="W77" s="185"/>
      <c r="X77" s="185"/>
      <c r="Y77" s="185"/>
      <c r="Z77" s="185"/>
      <c r="AA77" s="185"/>
      <c r="AB77" s="185"/>
      <c r="AC77" s="185"/>
      <c r="AD77" s="185"/>
      <c r="AE77" s="185"/>
      <c r="AF77" s="185"/>
      <c r="AG77" s="185"/>
      <c r="AH77" s="185"/>
      <c r="AI77" s="185"/>
      <c r="AJ77" s="185"/>
      <c r="AK77" s="185"/>
      <c r="AL77" s="185"/>
      <c r="AM77" s="185"/>
      <c r="AN77" s="185"/>
      <c r="AO77" s="185"/>
      <c r="AP77" s="185"/>
      <c r="AQ77" s="185"/>
      <c r="AR77" s="185"/>
      <c r="AS77" s="185"/>
      <c r="AT77" s="185"/>
      <c r="AU77" s="185"/>
      <c r="AV77" s="185"/>
      <c r="AW77" s="185"/>
      <c r="AX77" s="185"/>
      <c r="AY77" s="185"/>
      <c r="AZ77" s="185"/>
      <c r="BA77" s="185"/>
      <c r="BB77" s="185"/>
      <c r="BC77" s="185"/>
      <c r="BD77" s="63"/>
      <c r="BE77" s="63"/>
      <c r="BF77" s="63"/>
      <c r="BG77" s="63"/>
      <c r="BH77" s="63"/>
      <c r="BI77" s="63"/>
      <c r="BJ77" s="63"/>
      <c r="BK77" s="63"/>
      <c r="BL77" s="63"/>
      <c r="BM77" s="63"/>
      <c r="BN77" s="63"/>
      <c r="BO77" s="63"/>
      <c r="BP77" s="63"/>
      <c r="BQ77" s="63"/>
      <c r="BR77" s="63"/>
      <c r="BS77" s="63"/>
      <c r="BT77" s="63"/>
      <c r="BU77" s="63"/>
      <c r="BV77" s="63"/>
      <c r="BW77" s="63"/>
      <c r="BX77" s="63"/>
      <c r="BY77" s="63"/>
      <c r="BZ77" s="63"/>
      <c r="CA77" s="63"/>
      <c r="CB77" s="63"/>
    </row>
    <row r="78" spans="1:80" s="1" customFormat="1" ht="16" x14ac:dyDescent="0.4">
      <c r="A78" s="55" t="s">
        <v>77</v>
      </c>
      <c r="B78" s="56" t="s">
        <v>121</v>
      </c>
      <c r="C78" s="57">
        <v>8</v>
      </c>
      <c r="D78" s="57">
        <v>22.2</v>
      </c>
      <c r="E78" s="57">
        <v>7.8</v>
      </c>
      <c r="F78" s="57">
        <v>33</v>
      </c>
      <c r="G78" s="57" t="s">
        <v>56</v>
      </c>
      <c r="H78" s="59" t="s">
        <v>57</v>
      </c>
      <c r="I78" s="57">
        <v>0.7</v>
      </c>
      <c r="J78" s="60">
        <v>0.21</v>
      </c>
      <c r="K78" s="57">
        <v>6.6</v>
      </c>
      <c r="L78" s="114">
        <v>9.1999999999999998E-2</v>
      </c>
      <c r="M78" s="57">
        <v>1.9</v>
      </c>
      <c r="N78" s="57">
        <v>0.5</v>
      </c>
      <c r="O78" s="62">
        <v>8.9999999999999998E-4</v>
      </c>
      <c r="P78" s="62">
        <v>1E-3</v>
      </c>
      <c r="Q78" s="185"/>
      <c r="R78" s="185"/>
      <c r="S78" s="185"/>
      <c r="T78" s="185"/>
      <c r="U78" s="185"/>
      <c r="V78" s="185"/>
      <c r="W78" s="185"/>
      <c r="X78" s="185"/>
      <c r="Y78" s="185"/>
      <c r="Z78" s="185"/>
      <c r="AA78" s="185"/>
      <c r="AB78" s="185"/>
      <c r="AC78" s="185"/>
      <c r="AD78" s="185"/>
      <c r="AE78" s="185"/>
      <c r="AF78" s="185"/>
      <c r="AG78" s="185"/>
      <c r="AH78" s="185"/>
      <c r="AI78" s="185"/>
      <c r="AJ78" s="185"/>
      <c r="AK78" s="185"/>
      <c r="AL78" s="185"/>
      <c r="AM78" s="185"/>
      <c r="AN78" s="185"/>
      <c r="AO78" s="185"/>
      <c r="AP78" s="185"/>
      <c r="AQ78" s="185"/>
      <c r="AR78" s="185"/>
      <c r="AS78" s="185"/>
      <c r="AT78" s="185"/>
      <c r="AU78" s="185"/>
      <c r="AV78" s="185"/>
      <c r="AW78" s="185"/>
      <c r="AX78" s="185"/>
      <c r="AY78" s="185"/>
      <c r="AZ78" s="185"/>
      <c r="BA78" s="185"/>
      <c r="BB78" s="185"/>
      <c r="BC78" s="185"/>
      <c r="BD78" s="63"/>
      <c r="BE78" s="63"/>
      <c r="BF78" s="63"/>
      <c r="BG78" s="63"/>
      <c r="BH78" s="63"/>
      <c r="BI78" s="63"/>
      <c r="BJ78" s="63"/>
      <c r="BK78" s="63"/>
      <c r="BL78" s="63"/>
      <c r="BM78" s="63"/>
      <c r="BN78" s="63"/>
      <c r="BO78" s="63"/>
      <c r="BP78" s="63"/>
      <c r="BQ78" s="63"/>
      <c r="BR78" s="63"/>
      <c r="BS78" s="63"/>
      <c r="BT78" s="63"/>
      <c r="BU78" s="63"/>
      <c r="BV78" s="63"/>
      <c r="BW78" s="63"/>
      <c r="BX78" s="63"/>
      <c r="BY78" s="63"/>
      <c r="BZ78" s="63"/>
      <c r="CA78" s="63"/>
      <c r="CB78" s="63"/>
    </row>
    <row r="79" spans="1:80" s="1" customFormat="1" ht="16" x14ac:dyDescent="0.4">
      <c r="A79" s="55" t="s">
        <v>78</v>
      </c>
      <c r="B79" s="56" t="s">
        <v>121</v>
      </c>
      <c r="C79" s="57">
        <v>8.4</v>
      </c>
      <c r="D79" s="57">
        <v>26.7</v>
      </c>
      <c r="E79" s="57">
        <v>7.7</v>
      </c>
      <c r="F79" s="57">
        <v>34</v>
      </c>
      <c r="G79" s="57" t="s">
        <v>56</v>
      </c>
      <c r="H79" s="59" t="s">
        <v>57</v>
      </c>
      <c r="I79" s="57" t="s">
        <v>58</v>
      </c>
      <c r="J79" s="60">
        <v>0.16</v>
      </c>
      <c r="K79" s="57">
        <v>29.8</v>
      </c>
      <c r="L79" s="61">
        <v>3.9E-2</v>
      </c>
      <c r="M79" s="57">
        <v>2.9</v>
      </c>
      <c r="N79" s="57">
        <v>5.5</v>
      </c>
      <c r="O79" s="62">
        <v>1.4E-3</v>
      </c>
      <c r="P79" s="62">
        <v>8.9999999999999998E-4</v>
      </c>
      <c r="Q79" s="185"/>
      <c r="R79" s="185"/>
      <c r="S79" s="185"/>
      <c r="T79" s="185"/>
      <c r="U79" s="185"/>
      <c r="V79" s="185"/>
      <c r="W79" s="185"/>
      <c r="X79" s="185"/>
      <c r="Y79" s="185"/>
      <c r="Z79" s="185"/>
      <c r="AA79" s="185"/>
      <c r="AB79" s="185"/>
      <c r="AC79" s="185"/>
      <c r="AD79" s="185"/>
      <c r="AE79" s="185"/>
      <c r="AF79" s="185"/>
      <c r="AG79" s="185"/>
      <c r="AH79" s="185"/>
      <c r="AI79" s="185"/>
      <c r="AJ79" s="185"/>
      <c r="AK79" s="185"/>
      <c r="AL79" s="185"/>
      <c r="AM79" s="185"/>
      <c r="AN79" s="185"/>
      <c r="AO79" s="185"/>
      <c r="AP79" s="185"/>
      <c r="AQ79" s="185"/>
      <c r="AR79" s="185"/>
      <c r="AS79" s="185"/>
      <c r="AT79" s="185"/>
      <c r="AU79" s="185"/>
      <c r="AV79" s="185"/>
      <c r="AW79" s="185"/>
      <c r="AX79" s="185"/>
      <c r="AY79" s="185"/>
      <c r="AZ79" s="185"/>
      <c r="BA79" s="185"/>
      <c r="BB79" s="185"/>
      <c r="BC79" s="185"/>
      <c r="BD79" s="63"/>
      <c r="BE79" s="63"/>
      <c r="BF79" s="63"/>
      <c r="BG79" s="63"/>
      <c r="BH79" s="63"/>
      <c r="BI79" s="63"/>
      <c r="BJ79" s="63"/>
      <c r="BK79" s="63"/>
      <c r="BL79" s="63"/>
      <c r="BM79" s="63"/>
      <c r="BN79" s="63"/>
      <c r="BO79" s="63"/>
      <c r="BP79" s="63"/>
      <c r="BQ79" s="63"/>
      <c r="BR79" s="63"/>
      <c r="BS79" s="63"/>
      <c r="BT79" s="63"/>
      <c r="BU79" s="63"/>
      <c r="BV79" s="63"/>
      <c r="BW79" s="63"/>
      <c r="BX79" s="63"/>
      <c r="BY79" s="63"/>
      <c r="BZ79" s="63"/>
      <c r="CA79" s="63"/>
      <c r="CB79" s="63"/>
    </row>
    <row r="80" spans="1:80" s="1" customFormat="1" ht="16" x14ac:dyDescent="0.4">
      <c r="A80" s="55" t="s">
        <v>79</v>
      </c>
      <c r="B80" s="56" t="s">
        <v>121</v>
      </c>
      <c r="C80" s="57">
        <v>8.1</v>
      </c>
      <c r="D80" s="57">
        <v>29.3</v>
      </c>
      <c r="E80" s="57">
        <v>6.3</v>
      </c>
      <c r="F80" s="57">
        <v>32.799999999999997</v>
      </c>
      <c r="G80" s="57" t="s">
        <v>56</v>
      </c>
      <c r="H80" s="59">
        <v>30</v>
      </c>
      <c r="I80" s="57" t="s">
        <v>58</v>
      </c>
      <c r="J80" s="60">
        <v>7.0000000000000007E-2</v>
      </c>
      <c r="K80" s="57">
        <v>17.8</v>
      </c>
      <c r="L80" s="114">
        <v>5.5E-2</v>
      </c>
      <c r="M80" s="57">
        <v>15</v>
      </c>
      <c r="N80" s="57">
        <v>0.5</v>
      </c>
      <c r="O80" s="62" t="s">
        <v>129</v>
      </c>
      <c r="P80" s="62" t="s">
        <v>68</v>
      </c>
      <c r="Q80" s="185"/>
      <c r="R80" s="185"/>
      <c r="S80" s="185"/>
      <c r="T80" s="185"/>
      <c r="U80" s="185"/>
      <c r="V80" s="185"/>
      <c r="W80" s="185"/>
      <c r="X80" s="185"/>
      <c r="Y80" s="185"/>
      <c r="Z80" s="185"/>
      <c r="AA80" s="185"/>
      <c r="AB80" s="185"/>
      <c r="AC80" s="185"/>
      <c r="AD80" s="185"/>
      <c r="AE80" s="185"/>
      <c r="AF80" s="185"/>
      <c r="AG80" s="185"/>
      <c r="AH80" s="185"/>
      <c r="AI80" s="185"/>
      <c r="AJ80" s="185"/>
      <c r="AK80" s="185"/>
      <c r="AL80" s="185"/>
      <c r="AM80" s="185"/>
      <c r="AN80" s="185"/>
      <c r="AO80" s="185"/>
      <c r="AP80" s="185"/>
      <c r="AQ80" s="185"/>
      <c r="AR80" s="185"/>
      <c r="AS80" s="185"/>
      <c r="AT80" s="185"/>
      <c r="AU80" s="185"/>
      <c r="AV80" s="185"/>
      <c r="AW80" s="185"/>
      <c r="AX80" s="185"/>
      <c r="AY80" s="185"/>
      <c r="AZ80" s="185"/>
      <c r="BA80" s="185"/>
      <c r="BB80" s="185"/>
      <c r="BC80" s="185"/>
      <c r="BD80" s="63"/>
      <c r="BE80" s="63"/>
      <c r="BF80" s="63"/>
      <c r="BG80" s="63"/>
      <c r="BH80" s="63"/>
      <c r="BI80" s="63"/>
      <c r="BJ80" s="63"/>
      <c r="BK80" s="63"/>
      <c r="BL80" s="63"/>
      <c r="BM80" s="63"/>
      <c r="BN80" s="63"/>
      <c r="BO80" s="63"/>
      <c r="BP80" s="63"/>
      <c r="BQ80" s="63"/>
      <c r="BR80" s="63"/>
      <c r="BS80" s="63"/>
      <c r="BT80" s="63"/>
      <c r="BU80" s="63"/>
      <c r="BV80" s="63"/>
      <c r="BW80" s="63"/>
      <c r="BX80" s="63"/>
      <c r="BY80" s="63"/>
      <c r="BZ80" s="63"/>
      <c r="CA80" s="63"/>
      <c r="CB80" s="63"/>
    </row>
    <row r="81" spans="1:80" s="1" customFormat="1" ht="16" x14ac:dyDescent="0.4">
      <c r="A81" s="55" t="s">
        <v>80</v>
      </c>
      <c r="B81" s="56" t="s">
        <v>121</v>
      </c>
      <c r="C81" s="57">
        <v>8</v>
      </c>
      <c r="D81" s="57">
        <v>20.5</v>
      </c>
      <c r="E81" s="57">
        <v>6.8</v>
      </c>
      <c r="F81" s="57">
        <v>33.5</v>
      </c>
      <c r="G81" s="57" t="s">
        <v>56</v>
      </c>
      <c r="H81" s="59">
        <v>30</v>
      </c>
      <c r="I81" s="57" t="s">
        <v>58</v>
      </c>
      <c r="J81" s="60">
        <v>0.05</v>
      </c>
      <c r="K81" s="57">
        <v>81.7</v>
      </c>
      <c r="L81" s="114">
        <v>0.157</v>
      </c>
      <c r="M81" s="57">
        <v>75</v>
      </c>
      <c r="N81" s="57">
        <v>0.2</v>
      </c>
      <c r="O81" s="62" t="s">
        <v>129</v>
      </c>
      <c r="P81" s="62" t="s">
        <v>81</v>
      </c>
      <c r="Q81" s="185"/>
      <c r="R81" s="185"/>
      <c r="S81" s="185"/>
      <c r="T81" s="185"/>
      <c r="U81" s="185"/>
      <c r="V81" s="185"/>
      <c r="W81" s="185"/>
      <c r="X81" s="185"/>
      <c r="Y81" s="185"/>
      <c r="Z81" s="185"/>
      <c r="AA81" s="185"/>
      <c r="AB81" s="185"/>
      <c r="AC81" s="185"/>
      <c r="AD81" s="185"/>
      <c r="AE81" s="185"/>
      <c r="AF81" s="185"/>
      <c r="AG81" s="185"/>
      <c r="AH81" s="185"/>
      <c r="AI81" s="185"/>
      <c r="AJ81" s="185"/>
      <c r="AK81" s="185"/>
      <c r="AL81" s="185"/>
      <c r="AM81" s="185"/>
      <c r="AN81" s="185"/>
      <c r="AO81" s="185"/>
      <c r="AP81" s="185"/>
      <c r="AQ81" s="185"/>
      <c r="AR81" s="185"/>
      <c r="AS81" s="185"/>
      <c r="AT81" s="185"/>
      <c r="AU81" s="185"/>
      <c r="AV81" s="185"/>
      <c r="AW81" s="185"/>
      <c r="AX81" s="185"/>
      <c r="AY81" s="185"/>
      <c r="AZ81" s="185"/>
      <c r="BA81" s="185"/>
      <c r="BB81" s="185"/>
      <c r="BC81" s="185"/>
      <c r="BD81" s="63"/>
      <c r="BE81" s="63"/>
      <c r="BF81" s="63"/>
      <c r="BG81" s="63"/>
      <c r="BH81" s="63"/>
      <c r="BI81" s="63"/>
      <c r="BJ81" s="63"/>
      <c r="BK81" s="63"/>
      <c r="BL81" s="63"/>
      <c r="BM81" s="63"/>
      <c r="BN81" s="63"/>
      <c r="BO81" s="63"/>
      <c r="BP81" s="63"/>
      <c r="BQ81" s="63"/>
      <c r="BR81" s="63"/>
      <c r="BS81" s="63"/>
      <c r="BT81" s="63"/>
      <c r="BU81" s="63"/>
      <c r="BV81" s="63"/>
      <c r="BW81" s="63"/>
      <c r="BX81" s="63"/>
      <c r="BY81" s="63"/>
      <c r="BZ81" s="63"/>
      <c r="CA81" s="63"/>
      <c r="CB81" s="63"/>
    </row>
    <row r="82" spans="1:80" s="1" customFormat="1" ht="16" x14ac:dyDescent="0.4">
      <c r="A82" s="8" t="s">
        <v>82</v>
      </c>
      <c r="B82" s="9" t="s">
        <v>121</v>
      </c>
      <c r="C82" s="10">
        <v>8.3000000000000007</v>
      </c>
      <c r="D82" s="10">
        <v>23.5</v>
      </c>
      <c r="E82" s="10">
        <v>6.9</v>
      </c>
      <c r="F82" s="10">
        <v>33.5</v>
      </c>
      <c r="G82" s="10" t="s">
        <v>56</v>
      </c>
      <c r="H82" s="11" t="s">
        <v>57</v>
      </c>
      <c r="I82" s="10" t="s">
        <v>58</v>
      </c>
      <c r="J82" s="12">
        <v>0.04</v>
      </c>
      <c r="K82" s="10">
        <v>9.1</v>
      </c>
      <c r="L82" s="95">
        <v>6.9000000000000006E-2</v>
      </c>
      <c r="M82" s="10">
        <v>3.6</v>
      </c>
      <c r="N82" s="10">
        <v>0.6</v>
      </c>
      <c r="O82" s="14" t="s">
        <v>92</v>
      </c>
      <c r="P82" s="14" t="s">
        <v>81</v>
      </c>
      <c r="Q82" s="185"/>
      <c r="R82" s="185"/>
      <c r="S82" s="185"/>
      <c r="T82" s="185"/>
      <c r="U82" s="185"/>
      <c r="V82" s="185"/>
      <c r="W82" s="185"/>
      <c r="X82" s="185"/>
      <c r="Y82" s="185"/>
      <c r="Z82" s="185"/>
      <c r="AA82" s="185"/>
      <c r="AB82" s="185"/>
      <c r="AC82" s="185"/>
      <c r="AD82" s="185"/>
      <c r="AE82" s="185"/>
      <c r="AF82" s="185"/>
      <c r="AG82" s="185"/>
      <c r="AH82" s="185"/>
      <c r="AI82" s="185"/>
      <c r="AJ82" s="185"/>
      <c r="AK82" s="185"/>
      <c r="AL82" s="185"/>
      <c r="AM82" s="185"/>
      <c r="AN82" s="185"/>
      <c r="AO82" s="185"/>
      <c r="AP82" s="185"/>
      <c r="AQ82" s="185"/>
      <c r="AR82" s="185"/>
      <c r="AS82" s="185"/>
      <c r="AT82" s="185"/>
      <c r="AU82" s="185"/>
      <c r="AV82" s="185"/>
      <c r="AW82" s="185"/>
      <c r="AX82" s="185"/>
      <c r="AY82" s="185"/>
      <c r="AZ82" s="185"/>
      <c r="BA82" s="185"/>
      <c r="BB82" s="185"/>
      <c r="BC82" s="185"/>
      <c r="BD82" s="63"/>
      <c r="BE82" s="63"/>
      <c r="BF82" s="63"/>
      <c r="BG82" s="63"/>
      <c r="BH82" s="63"/>
      <c r="BI82" s="63"/>
      <c r="BJ82" s="63"/>
      <c r="BK82" s="63"/>
      <c r="BL82" s="63"/>
      <c r="BM82" s="63"/>
      <c r="BN82" s="63"/>
      <c r="BO82" s="63"/>
      <c r="BP82" s="63"/>
      <c r="BQ82" s="63"/>
      <c r="BR82" s="63"/>
      <c r="BS82" s="63"/>
      <c r="BT82" s="63"/>
      <c r="BU82" s="63"/>
      <c r="BV82" s="63"/>
      <c r="BW82" s="63"/>
      <c r="BX82" s="63"/>
      <c r="BY82" s="63"/>
      <c r="BZ82" s="63"/>
      <c r="CA82" s="63"/>
      <c r="CB82" s="63"/>
    </row>
    <row r="83" spans="1:80" s="115" customFormat="1" ht="16" x14ac:dyDescent="0.4">
      <c r="A83" s="8" t="s">
        <v>83</v>
      </c>
      <c r="B83" s="9" t="s">
        <v>121</v>
      </c>
      <c r="C83" s="10">
        <v>8.1999999999999993</v>
      </c>
      <c r="D83" s="10">
        <v>28.5</v>
      </c>
      <c r="E83" s="10">
        <v>6.2</v>
      </c>
      <c r="F83" s="10">
        <v>34.5</v>
      </c>
      <c r="G83" s="10" t="s">
        <v>56</v>
      </c>
      <c r="H83" s="11" t="s">
        <v>57</v>
      </c>
      <c r="I83" s="10" t="s">
        <v>58</v>
      </c>
      <c r="J83" s="12">
        <v>0.02</v>
      </c>
      <c r="K83" s="10">
        <v>9.8000000000000007</v>
      </c>
      <c r="L83" s="13">
        <v>3.9E-2</v>
      </c>
      <c r="M83" s="10">
        <v>4.8</v>
      </c>
      <c r="N83" s="10">
        <v>1.8</v>
      </c>
      <c r="O83" s="14" t="s">
        <v>92</v>
      </c>
      <c r="P83" s="14" t="s">
        <v>81</v>
      </c>
      <c r="Q83" s="185"/>
      <c r="R83" s="185"/>
      <c r="S83" s="185"/>
      <c r="T83" s="185"/>
      <c r="U83" s="185"/>
      <c r="V83" s="185"/>
      <c r="W83" s="185"/>
      <c r="X83" s="185"/>
      <c r="Y83" s="185"/>
      <c r="Z83" s="185"/>
      <c r="AA83" s="185"/>
      <c r="AB83" s="185"/>
      <c r="AC83" s="185"/>
      <c r="AD83" s="185"/>
      <c r="AE83" s="185"/>
      <c r="AF83" s="185"/>
      <c r="AG83" s="185"/>
      <c r="AH83" s="185"/>
      <c r="AI83" s="185"/>
      <c r="AJ83" s="185"/>
      <c r="AK83" s="185"/>
      <c r="AL83" s="185"/>
      <c r="AM83" s="185"/>
      <c r="AN83" s="185"/>
      <c r="AO83" s="185"/>
      <c r="AP83" s="185"/>
      <c r="AQ83" s="185"/>
      <c r="AR83" s="185"/>
      <c r="AS83" s="185"/>
      <c r="AT83" s="185"/>
      <c r="AU83" s="185"/>
      <c r="AV83" s="185"/>
      <c r="AW83" s="185"/>
      <c r="AX83" s="185"/>
      <c r="AY83" s="185"/>
      <c r="AZ83" s="185"/>
      <c r="BA83" s="185"/>
      <c r="BB83" s="185"/>
      <c r="BC83" s="185"/>
      <c r="BD83" s="63"/>
      <c r="BE83" s="63"/>
      <c r="BF83" s="63"/>
      <c r="BG83" s="63"/>
      <c r="BH83" s="63"/>
      <c r="BI83" s="63"/>
      <c r="BJ83" s="63"/>
      <c r="BK83" s="63"/>
      <c r="BL83" s="63"/>
      <c r="BM83" s="63"/>
      <c r="BN83" s="63"/>
      <c r="BO83" s="63"/>
      <c r="BP83" s="63"/>
      <c r="BQ83" s="63"/>
      <c r="BR83" s="63"/>
      <c r="BS83" s="63"/>
      <c r="BT83" s="63"/>
      <c r="BU83" s="63"/>
      <c r="BV83" s="63"/>
      <c r="BW83" s="63"/>
      <c r="BX83" s="63"/>
      <c r="BY83" s="63"/>
      <c r="BZ83" s="63"/>
      <c r="CA83" s="63"/>
      <c r="CB83" s="63"/>
    </row>
    <row r="84" spans="1:80" s="115" customFormat="1" ht="16" x14ac:dyDescent="0.4">
      <c r="A84" s="130" t="s">
        <v>84</v>
      </c>
      <c r="B84" s="131" t="s">
        <v>121</v>
      </c>
      <c r="C84" s="132">
        <v>8.1</v>
      </c>
      <c r="D84" s="132">
        <v>26</v>
      </c>
      <c r="E84" s="132">
        <v>6.2</v>
      </c>
      <c r="F84" s="132">
        <v>33.799999999999997</v>
      </c>
      <c r="G84" s="10" t="s">
        <v>56</v>
      </c>
      <c r="H84" s="133" t="s">
        <v>57</v>
      </c>
      <c r="I84" s="10" t="s">
        <v>58</v>
      </c>
      <c r="J84" s="192">
        <v>0.53</v>
      </c>
      <c r="K84" s="132">
        <v>100</v>
      </c>
      <c r="L84" s="193">
        <v>6.8000000000000005E-2</v>
      </c>
      <c r="M84" s="132">
        <v>22</v>
      </c>
      <c r="N84" s="132">
        <v>5.9</v>
      </c>
      <c r="O84" s="14" t="s">
        <v>92</v>
      </c>
      <c r="P84" s="136" t="s">
        <v>81</v>
      </c>
      <c r="Q84" s="185"/>
      <c r="R84" s="185"/>
      <c r="S84" s="185"/>
      <c r="T84" s="185"/>
      <c r="U84" s="185"/>
      <c r="V84" s="185"/>
      <c r="W84" s="185"/>
      <c r="X84" s="185"/>
      <c r="Y84" s="185"/>
      <c r="Z84" s="185"/>
      <c r="AA84" s="185"/>
      <c r="AB84" s="185"/>
      <c r="AC84" s="185"/>
      <c r="AD84" s="185"/>
      <c r="AE84" s="185"/>
      <c r="AF84" s="185"/>
      <c r="AG84" s="185"/>
      <c r="AH84" s="185"/>
      <c r="AI84" s="185"/>
      <c r="AJ84" s="185"/>
      <c r="AK84" s="185"/>
      <c r="AL84" s="185"/>
      <c r="AM84" s="185"/>
      <c r="AN84" s="185"/>
      <c r="AO84" s="185"/>
      <c r="AP84" s="185"/>
      <c r="AQ84" s="185"/>
      <c r="AR84" s="185"/>
      <c r="AS84" s="185"/>
      <c r="AT84" s="185"/>
      <c r="AU84" s="185"/>
      <c r="AV84" s="185"/>
      <c r="AW84" s="185"/>
      <c r="AX84" s="185"/>
      <c r="AY84" s="185"/>
      <c r="AZ84" s="185"/>
      <c r="BA84" s="185"/>
      <c r="BB84" s="185"/>
      <c r="BC84" s="185"/>
      <c r="BD84" s="63"/>
      <c r="BE84" s="63"/>
      <c r="BF84" s="63"/>
      <c r="BG84" s="63"/>
      <c r="BH84" s="63"/>
      <c r="BI84" s="63"/>
      <c r="BJ84" s="63"/>
      <c r="BK84" s="63"/>
      <c r="BL84" s="63"/>
      <c r="BM84" s="63"/>
      <c r="BN84" s="63"/>
      <c r="BO84" s="63"/>
      <c r="BP84" s="63"/>
      <c r="BQ84" s="63"/>
      <c r="BR84" s="63"/>
      <c r="BS84" s="63"/>
      <c r="BT84" s="63"/>
      <c r="BU84" s="63"/>
      <c r="BV84" s="63"/>
      <c r="BW84" s="63"/>
      <c r="BX84" s="63"/>
      <c r="BY84" s="63"/>
      <c r="BZ84" s="63"/>
      <c r="CA84" s="63"/>
      <c r="CB84" s="63"/>
    </row>
    <row r="85" spans="1:80" s="115" customFormat="1" ht="16" x14ac:dyDescent="0.4">
      <c r="A85" s="15" t="s">
        <v>85</v>
      </c>
      <c r="B85" s="16" t="s">
        <v>121</v>
      </c>
      <c r="C85" s="17">
        <v>8.1999999999999993</v>
      </c>
      <c r="D85" s="17">
        <v>22</v>
      </c>
      <c r="E85" s="17">
        <v>6.3</v>
      </c>
      <c r="F85" s="17">
        <v>33.799999999999997</v>
      </c>
      <c r="G85" s="17" t="s">
        <v>56</v>
      </c>
      <c r="H85" s="18">
        <v>10</v>
      </c>
      <c r="I85" s="17" t="s">
        <v>58</v>
      </c>
      <c r="J85" s="19">
        <v>0.09</v>
      </c>
      <c r="K85" s="17">
        <v>16.600000000000001</v>
      </c>
      <c r="L85" s="101">
        <v>5.1999999999999998E-2</v>
      </c>
      <c r="M85" s="17">
        <v>16</v>
      </c>
      <c r="N85" s="17">
        <v>2.8</v>
      </c>
      <c r="O85" s="23" t="s">
        <v>92</v>
      </c>
      <c r="P85" s="23">
        <v>8.0000000000000004E-4</v>
      </c>
      <c r="Q85" s="185"/>
      <c r="R85" s="185"/>
      <c r="S85" s="185"/>
      <c r="T85" s="185"/>
      <c r="U85" s="185"/>
      <c r="V85" s="185"/>
      <c r="W85" s="185"/>
      <c r="X85" s="185"/>
      <c r="Y85" s="185"/>
      <c r="Z85" s="185"/>
      <c r="AA85" s="185"/>
      <c r="AB85" s="185"/>
      <c r="AC85" s="185"/>
      <c r="AD85" s="185"/>
      <c r="AE85" s="185"/>
      <c r="AF85" s="185"/>
      <c r="AG85" s="185"/>
      <c r="AH85" s="185"/>
      <c r="AI85" s="185"/>
      <c r="AJ85" s="185"/>
      <c r="AK85" s="185"/>
      <c r="AL85" s="185"/>
      <c r="AM85" s="185"/>
      <c r="AN85" s="185"/>
      <c r="AO85" s="185"/>
      <c r="AP85" s="185"/>
      <c r="AQ85" s="185"/>
      <c r="AR85" s="185"/>
      <c r="AS85" s="185"/>
      <c r="AT85" s="185"/>
      <c r="AU85" s="185"/>
      <c r="AV85" s="185"/>
      <c r="AW85" s="185"/>
      <c r="AX85" s="185"/>
      <c r="AY85" s="185"/>
      <c r="AZ85" s="185"/>
      <c r="BA85" s="185"/>
      <c r="BB85" s="185"/>
      <c r="BC85" s="185"/>
      <c r="BD85" s="63"/>
      <c r="BE85" s="63"/>
      <c r="BF85" s="63"/>
      <c r="BG85" s="63"/>
      <c r="BH85" s="63"/>
      <c r="BI85" s="63"/>
      <c r="BJ85" s="63"/>
      <c r="BK85" s="63"/>
      <c r="BL85" s="63"/>
      <c r="BM85" s="63"/>
      <c r="BN85" s="63"/>
      <c r="BO85" s="63"/>
      <c r="BP85" s="63"/>
      <c r="BQ85" s="63"/>
      <c r="BR85" s="63"/>
      <c r="BS85" s="63"/>
      <c r="BT85" s="63"/>
      <c r="BU85" s="63"/>
      <c r="BV85" s="63"/>
      <c r="BW85" s="63"/>
      <c r="BX85" s="63"/>
      <c r="BY85" s="63"/>
      <c r="BZ85" s="63"/>
      <c r="CA85" s="63"/>
      <c r="CB85" s="63"/>
    </row>
    <row r="86" spans="1:80" s="115" customFormat="1" ht="16" x14ac:dyDescent="0.4">
      <c r="A86" s="15" t="s">
        <v>86</v>
      </c>
      <c r="B86" s="16" t="s">
        <v>121</v>
      </c>
      <c r="C86" s="17">
        <v>8.1999999999999993</v>
      </c>
      <c r="D86" s="17">
        <v>30.3</v>
      </c>
      <c r="E86" s="17">
        <v>6.4</v>
      </c>
      <c r="F86" s="17">
        <v>32.299999999999997</v>
      </c>
      <c r="G86" s="17" t="s">
        <v>56</v>
      </c>
      <c r="H86" s="18" t="s">
        <v>57</v>
      </c>
      <c r="I86" s="17" t="s">
        <v>58</v>
      </c>
      <c r="J86" s="19">
        <v>0.06</v>
      </c>
      <c r="K86" s="17">
        <v>19.5</v>
      </c>
      <c r="L86" s="20">
        <v>3.9E-2</v>
      </c>
      <c r="M86" s="17">
        <v>6.5</v>
      </c>
      <c r="N86" s="17">
        <v>7.1</v>
      </c>
      <c r="O86" s="23">
        <v>1.5E-3</v>
      </c>
      <c r="P86" s="23">
        <v>8.0000000000000004E-4</v>
      </c>
      <c r="Q86" s="185"/>
      <c r="R86" s="185"/>
      <c r="S86" s="185"/>
      <c r="T86" s="185"/>
      <c r="U86" s="185"/>
      <c r="V86" s="185"/>
      <c r="W86" s="185"/>
      <c r="X86" s="185"/>
      <c r="Y86" s="185"/>
      <c r="Z86" s="185"/>
      <c r="AA86" s="185"/>
      <c r="AB86" s="185"/>
      <c r="AC86" s="185"/>
      <c r="AD86" s="185"/>
      <c r="AE86" s="185"/>
      <c r="AF86" s="185"/>
      <c r="AG86" s="185"/>
      <c r="AH86" s="185"/>
      <c r="AI86" s="185"/>
      <c r="AJ86" s="185"/>
      <c r="AK86" s="185"/>
      <c r="AL86" s="185"/>
      <c r="AM86" s="185"/>
      <c r="AN86" s="185"/>
      <c r="AO86" s="185"/>
      <c r="AP86" s="185"/>
      <c r="AQ86" s="185"/>
      <c r="AR86" s="185"/>
      <c r="AS86" s="185"/>
      <c r="AT86" s="185"/>
      <c r="AU86" s="185"/>
      <c r="AV86" s="185"/>
      <c r="AW86" s="185"/>
      <c r="AX86" s="185"/>
      <c r="AY86" s="185"/>
      <c r="AZ86" s="185"/>
      <c r="BA86" s="185"/>
      <c r="BB86" s="185"/>
      <c r="BC86" s="185"/>
      <c r="BD86" s="63"/>
      <c r="BE86" s="63"/>
      <c r="BF86" s="63"/>
      <c r="BG86" s="63"/>
      <c r="BH86" s="63"/>
      <c r="BI86" s="63"/>
      <c r="BJ86" s="63"/>
      <c r="BK86" s="63"/>
      <c r="BL86" s="63"/>
      <c r="BM86" s="63"/>
      <c r="BN86" s="63"/>
      <c r="BO86" s="63"/>
      <c r="BP86" s="63"/>
      <c r="BQ86" s="63"/>
      <c r="BR86" s="63"/>
      <c r="BS86" s="63"/>
      <c r="BT86" s="63"/>
      <c r="BU86" s="63"/>
      <c r="BV86" s="63"/>
      <c r="BW86" s="63"/>
      <c r="BX86" s="63"/>
      <c r="BY86" s="63"/>
      <c r="BZ86" s="63"/>
      <c r="CA86" s="63"/>
      <c r="CB86" s="63"/>
    </row>
    <row r="87" spans="1:80" s="115" customFormat="1" ht="16" x14ac:dyDescent="0.4">
      <c r="A87" s="24" t="s">
        <v>212</v>
      </c>
      <c r="B87" s="25" t="s">
        <v>121</v>
      </c>
      <c r="C87" s="26">
        <v>8.4</v>
      </c>
      <c r="D87" s="26">
        <v>20.9</v>
      </c>
      <c r="E87" s="26">
        <v>7.1</v>
      </c>
      <c r="F87" s="26">
        <v>32.9</v>
      </c>
      <c r="G87" s="26" t="s">
        <v>56</v>
      </c>
      <c r="H87" s="27">
        <v>45</v>
      </c>
      <c r="I87" s="26" t="s">
        <v>58</v>
      </c>
      <c r="J87" s="28">
        <v>0.03</v>
      </c>
      <c r="K87" s="26">
        <v>13</v>
      </c>
      <c r="L87" s="116">
        <v>5.8999999999999997E-2</v>
      </c>
      <c r="M87" s="26">
        <v>4.3</v>
      </c>
      <c r="N87" s="26">
        <v>2.7</v>
      </c>
      <c r="O87" s="30" t="s">
        <v>81</v>
      </c>
      <c r="P87" s="30" t="s">
        <v>81</v>
      </c>
      <c r="Q87" s="185"/>
      <c r="R87" s="185"/>
      <c r="S87" s="185"/>
      <c r="T87" s="185"/>
      <c r="U87" s="185"/>
      <c r="V87" s="185"/>
      <c r="W87" s="185"/>
      <c r="X87" s="185"/>
      <c r="Y87" s="185"/>
      <c r="Z87" s="185"/>
      <c r="AA87" s="185"/>
      <c r="AB87" s="185"/>
      <c r="AC87" s="185"/>
      <c r="AD87" s="185"/>
      <c r="AE87" s="185"/>
      <c r="AF87" s="185"/>
      <c r="AG87" s="185"/>
      <c r="AH87" s="185"/>
      <c r="AI87" s="185"/>
      <c r="AJ87" s="185"/>
      <c r="AK87" s="185"/>
      <c r="AL87" s="185"/>
      <c r="AM87" s="185"/>
      <c r="AN87" s="185"/>
      <c r="AO87" s="185"/>
      <c r="AP87" s="185"/>
      <c r="AQ87" s="185"/>
      <c r="AR87" s="185"/>
      <c r="AS87" s="185"/>
      <c r="AT87" s="185"/>
      <c r="AU87" s="185"/>
      <c r="AV87" s="185"/>
      <c r="AW87" s="185"/>
      <c r="AX87" s="185"/>
      <c r="AY87" s="185"/>
      <c r="AZ87" s="185"/>
      <c r="BA87" s="185"/>
      <c r="BB87" s="185"/>
      <c r="BC87" s="185"/>
      <c r="BD87" s="63"/>
      <c r="BE87" s="63"/>
      <c r="BF87" s="63"/>
      <c r="BG87" s="63"/>
      <c r="BH87" s="63"/>
      <c r="BI87" s="63"/>
      <c r="BJ87" s="63"/>
      <c r="BK87" s="63"/>
      <c r="BL87" s="63"/>
      <c r="BM87" s="63"/>
      <c r="BN87" s="63"/>
      <c r="BO87" s="63"/>
      <c r="BP87" s="63"/>
      <c r="BQ87" s="63"/>
      <c r="BR87" s="63"/>
      <c r="BS87" s="63"/>
      <c r="BT87" s="63"/>
      <c r="BU87" s="63"/>
      <c r="BV87" s="63"/>
      <c r="BW87" s="63"/>
      <c r="BX87" s="63"/>
      <c r="BY87" s="63"/>
      <c r="BZ87" s="63"/>
      <c r="CA87" s="63"/>
      <c r="CB87" s="63"/>
    </row>
    <row r="88" spans="1:80" s="115" customFormat="1" ht="16" x14ac:dyDescent="0.4">
      <c r="A88" s="24" t="s">
        <v>88</v>
      </c>
      <c r="B88" s="25" t="s">
        <v>121</v>
      </c>
      <c r="C88" s="26">
        <v>8.1999999999999993</v>
      </c>
      <c r="D88" s="26">
        <v>29.3</v>
      </c>
      <c r="E88" s="26">
        <v>6.3</v>
      </c>
      <c r="F88" s="26">
        <v>32.200000000000003</v>
      </c>
      <c r="G88" s="26" t="s">
        <v>50</v>
      </c>
      <c r="H88" s="27">
        <v>100</v>
      </c>
      <c r="I88" s="26" t="s">
        <v>50</v>
      </c>
      <c r="J88" s="28">
        <v>0.03</v>
      </c>
      <c r="K88" s="26">
        <v>23</v>
      </c>
      <c r="L88" s="116">
        <v>7.0999999999999994E-2</v>
      </c>
      <c r="M88" s="26"/>
      <c r="N88" s="26">
        <v>11.1</v>
      </c>
      <c r="O88" s="30">
        <v>5.9999999999999995E-4</v>
      </c>
      <c r="P88" s="30"/>
      <c r="Q88" s="185"/>
      <c r="R88" s="185"/>
      <c r="S88" s="185"/>
      <c r="T88" s="185"/>
      <c r="U88" s="185"/>
      <c r="V88" s="185"/>
      <c r="W88" s="185"/>
      <c r="X88" s="185"/>
      <c r="Y88" s="185"/>
      <c r="Z88" s="185"/>
      <c r="AA88" s="185"/>
      <c r="AB88" s="185"/>
      <c r="AC88" s="185"/>
      <c r="AD88" s="185"/>
      <c r="AE88" s="185"/>
      <c r="AF88" s="185"/>
      <c r="AG88" s="185"/>
      <c r="AH88" s="185"/>
      <c r="AI88" s="185"/>
      <c r="AJ88" s="185"/>
      <c r="AK88" s="185"/>
      <c r="AL88" s="185"/>
      <c r="AM88" s="185"/>
      <c r="AN88" s="185"/>
      <c r="AO88" s="185"/>
      <c r="AP88" s="185"/>
      <c r="AQ88" s="185"/>
      <c r="AR88" s="185"/>
      <c r="AS88" s="185"/>
      <c r="AT88" s="185"/>
      <c r="AU88" s="185"/>
      <c r="AV88" s="185"/>
      <c r="AW88" s="185"/>
      <c r="AX88" s="185"/>
      <c r="AY88" s="185"/>
      <c r="AZ88" s="185"/>
      <c r="BA88" s="185"/>
      <c r="BB88" s="185"/>
      <c r="BC88" s="185"/>
      <c r="BD88" s="63"/>
      <c r="BE88" s="63"/>
      <c r="BF88" s="63"/>
      <c r="BG88" s="63"/>
      <c r="BH88" s="63"/>
      <c r="BI88" s="63"/>
      <c r="BJ88" s="63"/>
      <c r="BK88" s="63"/>
      <c r="BL88" s="63"/>
      <c r="BM88" s="63"/>
      <c r="BN88" s="63"/>
      <c r="BO88" s="63"/>
      <c r="BP88" s="63"/>
      <c r="BQ88" s="63"/>
      <c r="BR88" s="63"/>
      <c r="BS88" s="63"/>
      <c r="BT88" s="63"/>
      <c r="BU88" s="63"/>
      <c r="BV88" s="63"/>
      <c r="BW88" s="63"/>
      <c r="BX88" s="63"/>
      <c r="BY88" s="63"/>
      <c r="BZ88" s="63"/>
      <c r="CA88" s="63"/>
      <c r="CB88" s="63"/>
    </row>
    <row r="89" spans="1:80" s="115" customFormat="1" ht="16" x14ac:dyDescent="0.4">
      <c r="A89" s="24" t="s">
        <v>89</v>
      </c>
      <c r="B89" s="25" t="s">
        <v>121</v>
      </c>
      <c r="C89" s="26">
        <v>8.1999999999999993</v>
      </c>
      <c r="D89" s="26">
        <v>30.2</v>
      </c>
      <c r="E89" s="26">
        <v>6.3</v>
      </c>
      <c r="F89" s="26">
        <v>32.799999999999997</v>
      </c>
      <c r="G89" s="26" t="s">
        <v>56</v>
      </c>
      <c r="H89" s="27" t="s">
        <v>57</v>
      </c>
      <c r="I89" s="26" t="s">
        <v>58</v>
      </c>
      <c r="J89" s="28">
        <v>0.05</v>
      </c>
      <c r="K89" s="26">
        <v>16.5</v>
      </c>
      <c r="L89" s="116">
        <v>2.5000000000000001E-2</v>
      </c>
      <c r="M89" s="26"/>
      <c r="N89" s="26">
        <v>10</v>
      </c>
      <c r="O89" s="30" t="s">
        <v>81</v>
      </c>
      <c r="P89" s="30" t="s">
        <v>81</v>
      </c>
      <c r="Q89" s="185"/>
      <c r="R89" s="185"/>
      <c r="S89" s="185"/>
      <c r="T89" s="185"/>
      <c r="U89" s="185"/>
      <c r="V89" s="185"/>
      <c r="W89" s="185"/>
      <c r="X89" s="185"/>
      <c r="Y89" s="185"/>
      <c r="Z89" s="185"/>
      <c r="AA89" s="185"/>
      <c r="AB89" s="185"/>
      <c r="AC89" s="185"/>
      <c r="AD89" s="185"/>
      <c r="AE89" s="185"/>
      <c r="AF89" s="185"/>
      <c r="AG89" s="185"/>
      <c r="AH89" s="185"/>
      <c r="AI89" s="185"/>
      <c r="AJ89" s="185"/>
      <c r="AK89" s="185"/>
      <c r="AL89" s="185"/>
      <c r="AM89" s="185"/>
      <c r="AN89" s="185"/>
      <c r="AO89" s="185"/>
      <c r="AP89" s="185"/>
      <c r="AQ89" s="185"/>
      <c r="AR89" s="185"/>
      <c r="AS89" s="185"/>
      <c r="AT89" s="185"/>
      <c r="AU89" s="185"/>
      <c r="AV89" s="185"/>
      <c r="AW89" s="185"/>
      <c r="AX89" s="185"/>
      <c r="AY89" s="185"/>
      <c r="AZ89" s="185"/>
      <c r="BA89" s="185"/>
      <c r="BB89" s="185"/>
      <c r="BC89" s="185"/>
      <c r="BD89" s="63"/>
      <c r="BE89" s="63"/>
      <c r="BF89" s="63"/>
      <c r="BG89" s="63"/>
      <c r="BH89" s="63"/>
      <c r="BI89" s="63"/>
      <c r="BJ89" s="63"/>
      <c r="BK89" s="63"/>
      <c r="BL89" s="63"/>
      <c r="BM89" s="63"/>
      <c r="BN89" s="63"/>
      <c r="BO89" s="63"/>
      <c r="BP89" s="63"/>
      <c r="BQ89" s="63"/>
      <c r="BR89" s="63"/>
      <c r="BS89" s="63"/>
      <c r="BT89" s="63"/>
      <c r="BU89" s="63"/>
      <c r="BV89" s="63"/>
      <c r="BW89" s="63"/>
      <c r="BX89" s="63"/>
      <c r="BY89" s="63"/>
      <c r="BZ89" s="63"/>
      <c r="CA89" s="63"/>
      <c r="CB89" s="63"/>
    </row>
    <row r="90" spans="1:80" s="1" customFormat="1" ht="16" x14ac:dyDescent="0.4">
      <c r="A90" s="24" t="s">
        <v>90</v>
      </c>
      <c r="B90" s="25" t="s">
        <v>121</v>
      </c>
      <c r="C90" s="26">
        <v>8.1999999999999993</v>
      </c>
      <c r="D90" s="26">
        <v>23.1</v>
      </c>
      <c r="E90" s="26">
        <v>6.7</v>
      </c>
      <c r="F90" s="26">
        <v>34.200000000000003</v>
      </c>
      <c r="G90" s="26" t="s">
        <v>56</v>
      </c>
      <c r="H90" s="27" t="s">
        <v>57</v>
      </c>
      <c r="I90" s="26" t="s">
        <v>58</v>
      </c>
      <c r="J90" s="28">
        <v>0.04</v>
      </c>
      <c r="K90" s="26">
        <v>197</v>
      </c>
      <c r="L90" s="29">
        <v>5.7000000000000002E-2</v>
      </c>
      <c r="M90" s="26">
        <v>30</v>
      </c>
      <c r="N90" s="26">
        <v>3.6</v>
      </c>
      <c r="O90" s="30" t="s">
        <v>81</v>
      </c>
      <c r="P90" s="30" t="s">
        <v>81</v>
      </c>
      <c r="Q90" s="185"/>
      <c r="R90" s="185"/>
      <c r="S90" s="185"/>
      <c r="T90" s="185"/>
      <c r="U90" s="185"/>
      <c r="V90" s="185"/>
      <c r="W90" s="185"/>
      <c r="X90" s="185"/>
      <c r="Y90" s="185"/>
      <c r="Z90" s="185"/>
      <c r="AA90" s="185"/>
      <c r="AB90" s="185"/>
      <c r="AC90" s="185"/>
      <c r="AD90" s="185"/>
      <c r="AE90" s="185"/>
      <c r="AF90" s="185"/>
      <c r="AG90" s="185"/>
      <c r="AH90" s="185"/>
      <c r="AI90" s="185"/>
      <c r="AJ90" s="185"/>
      <c r="AK90" s="185"/>
      <c r="AL90" s="185"/>
      <c r="AM90" s="185"/>
      <c r="AN90" s="185"/>
      <c r="AO90" s="185"/>
      <c r="AP90" s="185"/>
      <c r="AQ90" s="185"/>
      <c r="AR90" s="185"/>
      <c r="AS90" s="185"/>
      <c r="AT90" s="185"/>
      <c r="AU90" s="185"/>
      <c r="AV90" s="185"/>
      <c r="AW90" s="185"/>
      <c r="AX90" s="185"/>
      <c r="AY90" s="185"/>
      <c r="AZ90" s="185"/>
      <c r="BA90" s="185"/>
      <c r="BB90" s="185"/>
      <c r="BC90" s="185"/>
    </row>
    <row r="91" spans="1:80" s="1" customFormat="1" ht="16" x14ac:dyDescent="0.4">
      <c r="A91" s="24" t="s">
        <v>91</v>
      </c>
      <c r="B91" s="25" t="s">
        <v>121</v>
      </c>
      <c r="C91" s="26">
        <v>8.3000000000000007</v>
      </c>
      <c r="D91" s="26">
        <v>24.6</v>
      </c>
      <c r="E91" s="26">
        <v>6.6</v>
      </c>
      <c r="F91" s="26">
        <v>33.5</v>
      </c>
      <c r="G91" s="26"/>
      <c r="H91" s="27" t="s">
        <v>57</v>
      </c>
      <c r="I91" s="26" t="s">
        <v>58</v>
      </c>
      <c r="J91" s="28">
        <v>0.06</v>
      </c>
      <c r="K91" s="26">
        <v>7.8</v>
      </c>
      <c r="L91" s="29">
        <v>5.2999999999999999E-2</v>
      </c>
      <c r="M91" s="26"/>
      <c r="N91" s="26">
        <v>33.299999999999997</v>
      </c>
      <c r="O91" s="30">
        <v>1E-3</v>
      </c>
      <c r="P91" s="30"/>
      <c r="Q91" s="185"/>
      <c r="R91" s="185"/>
      <c r="S91" s="185"/>
      <c r="T91" s="185"/>
      <c r="U91" s="185"/>
      <c r="V91" s="185"/>
      <c r="W91" s="185"/>
      <c r="X91" s="185"/>
      <c r="Y91" s="185"/>
      <c r="Z91" s="185"/>
      <c r="AA91" s="185"/>
      <c r="AB91" s="185"/>
      <c r="AC91" s="185"/>
      <c r="AD91" s="185"/>
      <c r="AE91" s="185"/>
      <c r="AF91" s="185"/>
      <c r="AG91" s="185"/>
      <c r="AH91" s="185"/>
      <c r="AI91" s="185"/>
      <c r="AJ91" s="185"/>
      <c r="AK91" s="185"/>
      <c r="AL91" s="185"/>
      <c r="AM91" s="185"/>
      <c r="AN91" s="185"/>
      <c r="AO91" s="185"/>
      <c r="AP91" s="185"/>
      <c r="AQ91" s="185"/>
      <c r="AR91" s="185"/>
      <c r="AS91" s="185"/>
      <c r="AT91" s="185"/>
      <c r="AU91" s="185"/>
      <c r="AV91" s="185"/>
      <c r="AW91" s="185"/>
      <c r="AX91" s="185"/>
      <c r="AY91" s="185"/>
      <c r="AZ91" s="185"/>
      <c r="BA91" s="185"/>
      <c r="BB91" s="185"/>
      <c r="BC91" s="185"/>
    </row>
    <row r="92" spans="1:80" s="1" customFormat="1" ht="16" x14ac:dyDescent="0.4">
      <c r="A92" s="69" t="s">
        <v>106</v>
      </c>
      <c r="B92" s="70" t="s">
        <v>121</v>
      </c>
      <c r="C92" s="71">
        <v>8.1</v>
      </c>
      <c r="D92" s="71">
        <v>31.8</v>
      </c>
      <c r="E92" s="71">
        <v>6.2</v>
      </c>
      <c r="F92" s="71">
        <v>30.8</v>
      </c>
      <c r="G92" s="194">
        <v>2.4</v>
      </c>
      <c r="H92" s="187">
        <v>25</v>
      </c>
      <c r="I92" s="71">
        <v>0.9</v>
      </c>
      <c r="J92" s="74">
        <v>0.04</v>
      </c>
      <c r="K92" s="71">
        <v>28.1</v>
      </c>
      <c r="L92" s="72" t="s">
        <v>50</v>
      </c>
      <c r="M92" s="71">
        <v>13</v>
      </c>
      <c r="N92" s="71">
        <v>1.9</v>
      </c>
      <c r="O92" s="72" t="s">
        <v>50</v>
      </c>
      <c r="P92" s="72" t="s">
        <v>50</v>
      </c>
      <c r="Q92" s="185"/>
      <c r="R92" s="185"/>
      <c r="S92" s="185"/>
      <c r="T92" s="185"/>
      <c r="U92" s="185"/>
      <c r="V92" s="185"/>
      <c r="W92" s="185"/>
      <c r="X92" s="185"/>
      <c r="Y92" s="185"/>
      <c r="Z92" s="185"/>
      <c r="AA92" s="185"/>
      <c r="AB92" s="185"/>
      <c r="AC92" s="185"/>
      <c r="AD92" s="185"/>
      <c r="AE92" s="185"/>
      <c r="AF92" s="185"/>
      <c r="AG92" s="185"/>
      <c r="AH92" s="185"/>
      <c r="AI92" s="185"/>
      <c r="AJ92" s="185"/>
      <c r="AK92" s="185"/>
      <c r="AL92" s="185"/>
      <c r="AM92" s="185"/>
      <c r="AN92" s="185"/>
      <c r="AO92" s="185"/>
      <c r="AP92" s="185"/>
      <c r="AQ92" s="185"/>
      <c r="AR92" s="185"/>
      <c r="AS92" s="185"/>
      <c r="AT92" s="185"/>
      <c r="AU92" s="185"/>
      <c r="AV92" s="185"/>
      <c r="AW92" s="185"/>
      <c r="AX92" s="185"/>
      <c r="AY92" s="185"/>
      <c r="AZ92" s="185"/>
      <c r="BA92" s="185"/>
      <c r="BB92" s="185"/>
      <c r="BC92" s="185"/>
    </row>
    <row r="93" spans="1:80" s="1" customFormat="1" ht="16" x14ac:dyDescent="0.4">
      <c r="A93" s="69" t="s">
        <v>108</v>
      </c>
      <c r="B93" s="70" t="s">
        <v>121</v>
      </c>
      <c r="C93" s="71">
        <v>8.3000000000000007</v>
      </c>
      <c r="D93" s="71">
        <v>24</v>
      </c>
      <c r="E93" s="71">
        <v>7.7</v>
      </c>
      <c r="F93" s="71">
        <v>34.200000000000003</v>
      </c>
      <c r="G93" s="194">
        <v>2.2999999999999998</v>
      </c>
      <c r="H93" s="187">
        <v>10</v>
      </c>
      <c r="I93" s="71" t="s">
        <v>58</v>
      </c>
      <c r="J93" s="74" t="s">
        <v>50</v>
      </c>
      <c r="K93" s="71">
        <v>5.9</v>
      </c>
      <c r="L93" s="75">
        <v>4.7E-2</v>
      </c>
      <c r="M93" s="71">
        <v>1.6</v>
      </c>
      <c r="N93" s="71">
        <v>11.8</v>
      </c>
      <c r="O93" s="75" t="s">
        <v>50</v>
      </c>
      <c r="P93" s="75" t="s">
        <v>50</v>
      </c>
      <c r="Q93" s="185"/>
      <c r="R93" s="185"/>
      <c r="S93" s="185"/>
      <c r="T93" s="185"/>
      <c r="U93" s="185"/>
      <c r="V93" s="185"/>
      <c r="W93" s="185"/>
      <c r="X93" s="185"/>
      <c r="Y93" s="185"/>
      <c r="Z93" s="185"/>
      <c r="AA93" s="185"/>
      <c r="AB93" s="185"/>
      <c r="AC93" s="185"/>
      <c r="AD93" s="185"/>
      <c r="AE93" s="185"/>
      <c r="AF93" s="185"/>
      <c r="AG93" s="185"/>
      <c r="AH93" s="185"/>
      <c r="AI93" s="185"/>
      <c r="AJ93" s="185"/>
      <c r="AK93" s="185"/>
      <c r="AL93" s="185"/>
      <c r="AM93" s="185"/>
      <c r="AN93" s="185"/>
      <c r="AO93" s="185"/>
      <c r="AP93" s="185"/>
      <c r="AQ93" s="185"/>
      <c r="AR93" s="185"/>
      <c r="AS93" s="185"/>
      <c r="AT93" s="185"/>
      <c r="AU93" s="185"/>
      <c r="AV93" s="185"/>
      <c r="AW93" s="185"/>
      <c r="AX93" s="185"/>
      <c r="AY93" s="185"/>
      <c r="AZ93" s="185"/>
      <c r="BA93" s="185"/>
      <c r="BB93" s="185"/>
      <c r="BC93" s="185"/>
    </row>
    <row r="94" spans="1:80" s="189" customFormat="1" ht="16" x14ac:dyDescent="0.4">
      <c r="A94" s="83" t="s">
        <v>211</v>
      </c>
      <c r="B94" s="84" t="s">
        <v>121</v>
      </c>
      <c r="C94" s="85">
        <v>8.1999999999999993</v>
      </c>
      <c r="D94" s="85">
        <v>23.8</v>
      </c>
      <c r="E94" s="85">
        <v>7.2</v>
      </c>
      <c r="F94" s="85">
        <v>34.1</v>
      </c>
      <c r="G94" s="188">
        <v>16.8</v>
      </c>
      <c r="H94" s="172" t="s">
        <v>57</v>
      </c>
      <c r="I94" s="85" t="s">
        <v>58</v>
      </c>
      <c r="J94" s="92" t="s">
        <v>50</v>
      </c>
      <c r="K94" s="85">
        <v>8.5</v>
      </c>
      <c r="L94" s="92">
        <v>4.2000000000000003E-2</v>
      </c>
      <c r="M94" s="85">
        <v>2</v>
      </c>
      <c r="N94" s="85">
        <v>1.9</v>
      </c>
      <c r="O94" s="92" t="s">
        <v>50</v>
      </c>
      <c r="P94" s="92" t="s">
        <v>50</v>
      </c>
      <c r="Q94" s="185"/>
      <c r="R94" s="185"/>
      <c r="S94" s="185"/>
      <c r="T94" s="185"/>
      <c r="U94" s="185"/>
      <c r="V94" s="185"/>
      <c r="W94" s="185"/>
      <c r="X94" s="185"/>
      <c r="Y94" s="185"/>
      <c r="Z94" s="185"/>
      <c r="AA94" s="185"/>
      <c r="AB94" s="185"/>
      <c r="AC94" s="185"/>
      <c r="AD94" s="185"/>
      <c r="AE94" s="185"/>
      <c r="AF94" s="185"/>
      <c r="AG94" s="185"/>
      <c r="AH94" s="185"/>
      <c r="AI94" s="185"/>
      <c r="AJ94" s="185"/>
      <c r="AK94" s="185"/>
      <c r="AL94" s="185"/>
      <c r="AM94" s="185"/>
      <c r="AN94" s="185"/>
      <c r="AO94" s="185"/>
      <c r="AP94" s="185"/>
      <c r="AQ94" s="185"/>
      <c r="AR94" s="185"/>
      <c r="AS94" s="185"/>
      <c r="AT94" s="185"/>
      <c r="AU94" s="185"/>
      <c r="AV94" s="185"/>
      <c r="AW94" s="185"/>
      <c r="AX94" s="185"/>
      <c r="AY94" s="185"/>
      <c r="AZ94" s="185"/>
      <c r="BA94" s="185"/>
      <c r="BB94" s="185"/>
      <c r="BC94" s="185"/>
    </row>
    <row r="95" spans="1:80" s="189" customFormat="1" ht="16" x14ac:dyDescent="0.4">
      <c r="A95" s="224" t="s">
        <v>241</v>
      </c>
      <c r="B95" s="225" t="s">
        <v>121</v>
      </c>
      <c r="C95" s="225">
        <v>8</v>
      </c>
      <c r="D95" s="225">
        <v>16.5</v>
      </c>
      <c r="E95" s="225">
        <v>8</v>
      </c>
      <c r="F95" s="225">
        <v>32.700000000000003</v>
      </c>
      <c r="G95" s="232">
        <v>2.9</v>
      </c>
      <c r="H95" s="225" t="s">
        <v>57</v>
      </c>
      <c r="I95" s="225" t="s">
        <v>242</v>
      </c>
      <c r="J95" s="229">
        <v>0.33</v>
      </c>
      <c r="K95" s="225">
        <v>52.9</v>
      </c>
      <c r="L95" s="230">
        <v>0.13700000000000001</v>
      </c>
      <c r="M95" s="225">
        <v>31</v>
      </c>
      <c r="N95" s="225">
        <v>4</v>
      </c>
      <c r="O95" s="225" t="s">
        <v>50</v>
      </c>
      <c r="P95" s="225" t="s">
        <v>50</v>
      </c>
      <c r="Q95" s="185"/>
      <c r="R95" s="185"/>
      <c r="S95" s="185"/>
      <c r="T95" s="185"/>
      <c r="U95" s="185"/>
      <c r="V95" s="185"/>
      <c r="W95" s="185"/>
      <c r="X95" s="185"/>
      <c r="Y95" s="185"/>
      <c r="Z95" s="185"/>
      <c r="AA95" s="185"/>
      <c r="AB95" s="185"/>
      <c r="AC95" s="185"/>
      <c r="AD95" s="185"/>
      <c r="AE95" s="185"/>
      <c r="AF95" s="185"/>
      <c r="AG95" s="185"/>
      <c r="AH95" s="185"/>
      <c r="AI95" s="185"/>
      <c r="AJ95" s="185"/>
      <c r="AK95" s="185"/>
      <c r="AL95" s="185"/>
      <c r="AM95" s="185"/>
      <c r="AN95" s="185"/>
      <c r="AO95" s="185"/>
      <c r="AP95" s="185"/>
      <c r="AQ95" s="185"/>
      <c r="AR95" s="185"/>
      <c r="AS95" s="185"/>
      <c r="AT95" s="185"/>
      <c r="AU95" s="185"/>
      <c r="AV95" s="185"/>
      <c r="AW95" s="185"/>
      <c r="AX95" s="185"/>
      <c r="AY95" s="185"/>
      <c r="AZ95" s="185"/>
      <c r="BA95" s="185"/>
      <c r="BB95" s="185"/>
      <c r="BC95" s="185"/>
    </row>
    <row r="96" spans="1:80" s="189" customFormat="1" ht="16" x14ac:dyDescent="0.4">
      <c r="A96" s="224" t="s">
        <v>268</v>
      </c>
      <c r="B96" s="225" t="s">
        <v>121</v>
      </c>
      <c r="C96" s="225">
        <v>8.1</v>
      </c>
      <c r="D96" s="225">
        <v>24.1</v>
      </c>
      <c r="E96" s="225">
        <v>7.6</v>
      </c>
      <c r="F96" s="225">
        <v>32.9</v>
      </c>
      <c r="G96" s="232">
        <v>2.8</v>
      </c>
      <c r="H96" s="225" t="s">
        <v>57</v>
      </c>
      <c r="I96" s="225" t="s">
        <v>242</v>
      </c>
      <c r="J96" s="277">
        <v>0.28999999999999998</v>
      </c>
      <c r="K96" s="225">
        <v>6.2</v>
      </c>
      <c r="L96" s="233" t="s">
        <v>269</v>
      </c>
      <c r="M96" s="225">
        <v>3.7</v>
      </c>
      <c r="N96" s="225">
        <v>2</v>
      </c>
      <c r="O96" s="225" t="s">
        <v>50</v>
      </c>
      <c r="P96" s="225" t="s">
        <v>50</v>
      </c>
      <c r="Q96" s="185"/>
      <c r="R96" s="185"/>
      <c r="S96" s="185"/>
      <c r="T96" s="185"/>
      <c r="U96" s="185"/>
      <c r="V96" s="185"/>
      <c r="W96" s="185"/>
      <c r="X96" s="185"/>
      <c r="Y96" s="185"/>
      <c r="Z96" s="185"/>
      <c r="AA96" s="185"/>
      <c r="AB96" s="185"/>
      <c r="AC96" s="185"/>
      <c r="AD96" s="185"/>
      <c r="AE96" s="185"/>
      <c r="AF96" s="185"/>
      <c r="AG96" s="185"/>
      <c r="AH96" s="185"/>
      <c r="AI96" s="185"/>
      <c r="AJ96" s="185"/>
      <c r="AK96" s="185"/>
      <c r="AL96" s="185"/>
      <c r="AM96" s="185"/>
      <c r="AN96" s="185"/>
      <c r="AO96" s="185"/>
      <c r="AP96" s="185"/>
      <c r="AQ96" s="185"/>
      <c r="AR96" s="185"/>
      <c r="AS96" s="185"/>
      <c r="AT96" s="185"/>
      <c r="AU96" s="185"/>
      <c r="AV96" s="185"/>
      <c r="AW96" s="185"/>
      <c r="AX96" s="185"/>
      <c r="AY96" s="185"/>
      <c r="AZ96" s="185"/>
      <c r="BA96" s="185"/>
      <c r="BB96" s="185"/>
      <c r="BC96" s="185"/>
    </row>
    <row r="97" spans="1:80" s="189" customFormat="1" ht="16" x14ac:dyDescent="0.4">
      <c r="A97" s="224" t="s">
        <v>274</v>
      </c>
      <c r="B97" s="225" t="s">
        <v>121</v>
      </c>
      <c r="C97" s="225">
        <v>8.1999999999999993</v>
      </c>
      <c r="D97" s="225">
        <v>31.9</v>
      </c>
      <c r="E97" s="225">
        <v>7</v>
      </c>
      <c r="F97" s="225">
        <v>33.299999999999997</v>
      </c>
      <c r="G97" s="232">
        <v>2.1</v>
      </c>
      <c r="H97" s="225" t="s">
        <v>57</v>
      </c>
      <c r="I97" s="225" t="s">
        <v>242</v>
      </c>
      <c r="J97" s="277">
        <v>0.11</v>
      </c>
      <c r="K97" s="225">
        <v>28.4</v>
      </c>
      <c r="L97" s="233" t="s">
        <v>269</v>
      </c>
      <c r="M97" s="225">
        <v>4.8</v>
      </c>
      <c r="N97" s="225">
        <v>7.8</v>
      </c>
      <c r="O97" s="225" t="s">
        <v>50</v>
      </c>
      <c r="P97" s="225" t="s">
        <v>50</v>
      </c>
      <c r="Q97" s="185"/>
      <c r="R97" s="185"/>
      <c r="S97" s="185"/>
      <c r="T97" s="185"/>
      <c r="U97" s="185"/>
      <c r="V97" s="185"/>
      <c r="W97" s="185"/>
      <c r="X97" s="185"/>
      <c r="Y97" s="185"/>
      <c r="Z97" s="185"/>
      <c r="AA97" s="185"/>
      <c r="AB97" s="185"/>
      <c r="AC97" s="185"/>
      <c r="AD97" s="185"/>
      <c r="AE97" s="185"/>
      <c r="AF97" s="185"/>
      <c r="AG97" s="185"/>
      <c r="AH97" s="185"/>
      <c r="AI97" s="185"/>
      <c r="AJ97" s="185"/>
      <c r="AK97" s="185"/>
      <c r="AL97" s="185"/>
      <c r="AM97" s="185"/>
      <c r="AN97" s="185"/>
      <c r="AO97" s="185"/>
      <c r="AP97" s="185"/>
      <c r="AQ97" s="185"/>
      <c r="AR97" s="185"/>
      <c r="AS97" s="185"/>
      <c r="AT97" s="185"/>
      <c r="AU97" s="185"/>
      <c r="AV97" s="185"/>
      <c r="AW97" s="185"/>
      <c r="AX97" s="185"/>
      <c r="AY97" s="185"/>
      <c r="AZ97" s="185"/>
      <c r="BA97" s="185"/>
      <c r="BB97" s="185"/>
      <c r="BC97" s="185"/>
    </row>
    <row r="98" spans="1:80" s="189" customFormat="1" ht="16" x14ac:dyDescent="0.4">
      <c r="A98" s="224" t="s">
        <v>283</v>
      </c>
      <c r="B98" s="225" t="s">
        <v>121</v>
      </c>
      <c r="C98" s="225">
        <v>8.1</v>
      </c>
      <c r="D98" s="225">
        <v>22.4</v>
      </c>
      <c r="E98" s="225">
        <v>6.9</v>
      </c>
      <c r="F98" s="296">
        <v>34.200000000000003</v>
      </c>
      <c r="G98" s="232">
        <v>2.5</v>
      </c>
      <c r="H98" s="225" t="s">
        <v>57</v>
      </c>
      <c r="I98" s="225" t="s">
        <v>242</v>
      </c>
      <c r="J98" s="277">
        <v>0.23</v>
      </c>
      <c r="K98" s="225">
        <v>15.6</v>
      </c>
      <c r="L98" s="233">
        <v>0.108</v>
      </c>
      <c r="M98" s="225">
        <v>5.5</v>
      </c>
      <c r="N98" s="225">
        <v>1.6</v>
      </c>
      <c r="O98" s="225" t="s">
        <v>50</v>
      </c>
      <c r="P98" s="225" t="s">
        <v>50</v>
      </c>
      <c r="Q98" s="185"/>
      <c r="R98" s="185"/>
      <c r="S98" s="185"/>
      <c r="T98" s="185"/>
      <c r="U98" s="185"/>
      <c r="V98" s="185"/>
      <c r="W98" s="185"/>
      <c r="X98" s="185"/>
      <c r="Y98" s="185"/>
      <c r="Z98" s="185"/>
      <c r="AA98" s="185"/>
      <c r="AB98" s="185"/>
      <c r="AC98" s="185"/>
      <c r="AD98" s="185"/>
      <c r="AE98" s="185"/>
      <c r="AF98" s="185"/>
      <c r="AG98" s="185"/>
      <c r="AH98" s="185"/>
      <c r="AI98" s="185"/>
      <c r="AJ98" s="185"/>
      <c r="AK98" s="185"/>
      <c r="AL98" s="185"/>
      <c r="AM98" s="185"/>
      <c r="AN98" s="185"/>
      <c r="AO98" s="185"/>
      <c r="AP98" s="185"/>
      <c r="AQ98" s="185"/>
      <c r="AR98" s="185"/>
      <c r="AS98" s="185"/>
      <c r="AT98" s="185"/>
      <c r="AU98" s="185"/>
      <c r="AV98" s="185"/>
      <c r="AW98" s="185"/>
      <c r="AX98" s="185"/>
      <c r="AY98" s="185"/>
      <c r="AZ98" s="185"/>
      <c r="BA98" s="185"/>
      <c r="BB98" s="185"/>
      <c r="BC98" s="185"/>
    </row>
    <row r="99" spans="1:80" s="189" customFormat="1" ht="16" x14ac:dyDescent="0.4">
      <c r="A99" s="358" t="s">
        <v>288</v>
      </c>
      <c r="B99" s="359" t="s">
        <v>121</v>
      </c>
      <c r="C99" s="359">
        <v>8.2899999999999991</v>
      </c>
      <c r="D99" s="359">
        <v>23.1</v>
      </c>
      <c r="E99" s="359">
        <v>7.6</v>
      </c>
      <c r="F99" s="363">
        <v>33.700000000000003</v>
      </c>
      <c r="G99" s="374">
        <v>2.4</v>
      </c>
      <c r="H99" s="360">
        <v>460</v>
      </c>
      <c r="I99" s="359" t="s">
        <v>58</v>
      </c>
      <c r="J99" s="364">
        <v>0.1</v>
      </c>
      <c r="K99" s="359">
        <v>13.4</v>
      </c>
      <c r="L99" s="362" t="s">
        <v>289</v>
      </c>
      <c r="M99" s="359">
        <v>3.3</v>
      </c>
      <c r="N99" s="359">
        <v>6.6</v>
      </c>
      <c r="O99" s="359" t="s">
        <v>50</v>
      </c>
      <c r="P99" s="359" t="s">
        <v>50</v>
      </c>
      <c r="Q99" s="185"/>
      <c r="R99" s="185"/>
      <c r="S99" s="185"/>
      <c r="T99" s="185"/>
      <c r="U99" s="185"/>
      <c r="V99" s="185"/>
      <c r="W99" s="185"/>
      <c r="X99" s="185"/>
      <c r="Y99" s="185"/>
      <c r="Z99" s="185"/>
      <c r="AA99" s="185"/>
      <c r="AB99" s="185"/>
      <c r="AC99" s="185"/>
      <c r="AD99" s="185"/>
      <c r="AE99" s="185"/>
      <c r="AF99" s="185"/>
      <c r="AG99" s="185"/>
      <c r="AH99" s="185"/>
      <c r="AI99" s="185"/>
      <c r="AJ99" s="185"/>
      <c r="AK99" s="185"/>
      <c r="AL99" s="185"/>
      <c r="AM99" s="185"/>
      <c r="AN99" s="185"/>
      <c r="AO99" s="185"/>
      <c r="AP99" s="185"/>
      <c r="AQ99" s="185"/>
      <c r="AR99" s="185"/>
      <c r="AS99" s="185"/>
      <c r="AT99" s="185"/>
      <c r="AU99" s="185"/>
      <c r="AV99" s="185"/>
      <c r="AW99" s="185"/>
      <c r="AX99" s="185"/>
      <c r="AY99" s="185"/>
      <c r="AZ99" s="185"/>
      <c r="BA99" s="185"/>
      <c r="BB99" s="185"/>
      <c r="BC99" s="185"/>
    </row>
    <row r="100" spans="1:80" s="1" customFormat="1" ht="16" x14ac:dyDescent="0.4">
      <c r="A100" s="301" t="s">
        <v>1</v>
      </c>
      <c r="B100" s="301"/>
      <c r="C100" s="301" t="s">
        <v>143</v>
      </c>
      <c r="D100" s="301"/>
      <c r="E100" s="301"/>
      <c r="F100" s="301"/>
      <c r="G100" s="301"/>
      <c r="H100" s="301"/>
      <c r="I100" s="301"/>
      <c r="J100" s="301"/>
      <c r="K100" s="301"/>
      <c r="L100" s="301"/>
      <c r="M100" s="301"/>
      <c r="N100" s="301"/>
      <c r="O100" s="301"/>
      <c r="P100" s="301"/>
      <c r="Q100" s="185"/>
      <c r="R100" s="185"/>
      <c r="S100" s="185"/>
      <c r="T100" s="185"/>
      <c r="U100" s="185"/>
      <c r="V100" s="185"/>
      <c r="W100" s="185"/>
      <c r="X100" s="185"/>
      <c r="Y100" s="185"/>
      <c r="Z100" s="185"/>
      <c r="AA100" s="185"/>
      <c r="AB100" s="185"/>
      <c r="AC100" s="185"/>
      <c r="AD100" s="185"/>
      <c r="AE100" s="185"/>
      <c r="AF100" s="185"/>
      <c r="AG100" s="185"/>
      <c r="AH100" s="185"/>
      <c r="AI100" s="185"/>
      <c r="AJ100" s="185"/>
      <c r="AK100" s="185"/>
      <c r="AL100" s="185"/>
      <c r="AM100" s="185"/>
      <c r="AN100" s="185"/>
      <c r="AO100" s="185"/>
      <c r="AP100" s="185"/>
      <c r="AQ100" s="185"/>
      <c r="AR100" s="185"/>
      <c r="AS100" s="185"/>
      <c r="AT100" s="185"/>
      <c r="AU100" s="185"/>
      <c r="AV100" s="185"/>
      <c r="AW100" s="185"/>
      <c r="AX100" s="185"/>
      <c r="AY100" s="185"/>
      <c r="AZ100" s="185"/>
      <c r="BA100" s="185"/>
      <c r="BB100" s="185"/>
      <c r="BC100" s="185"/>
      <c r="BD100" s="63"/>
      <c r="BE100" s="63"/>
      <c r="BF100" s="63"/>
      <c r="BG100" s="63"/>
      <c r="BH100" s="63"/>
      <c r="BI100" s="63"/>
      <c r="BJ100" s="63"/>
      <c r="BK100" s="63"/>
      <c r="BL100" s="63"/>
      <c r="BM100" s="63"/>
      <c r="BN100" s="63"/>
      <c r="BO100" s="63"/>
      <c r="BP100" s="63"/>
      <c r="BQ100" s="63"/>
      <c r="BR100" s="63"/>
      <c r="BS100" s="63"/>
      <c r="BT100" s="63"/>
      <c r="BU100" s="63"/>
      <c r="BV100" s="63"/>
      <c r="BW100" s="63"/>
      <c r="BX100" s="63"/>
      <c r="BY100" s="63"/>
      <c r="BZ100" s="63"/>
      <c r="CA100" s="63"/>
      <c r="CB100" s="63"/>
    </row>
    <row r="101" spans="1:80" s="1" customFormat="1" ht="16" x14ac:dyDescent="0.4">
      <c r="A101" s="301" t="s">
        <v>3</v>
      </c>
      <c r="B101" s="2" t="s">
        <v>4</v>
      </c>
      <c r="C101" s="3" t="s">
        <v>5</v>
      </c>
      <c r="D101" s="3" t="s">
        <v>6</v>
      </c>
      <c r="E101" s="3" t="s">
        <v>7</v>
      </c>
      <c r="F101" s="3" t="s">
        <v>8</v>
      </c>
      <c r="G101" s="3" t="s">
        <v>9</v>
      </c>
      <c r="H101" s="4" t="s">
        <v>10</v>
      </c>
      <c r="I101" s="3" t="s">
        <v>11</v>
      </c>
      <c r="J101" s="5" t="s">
        <v>12</v>
      </c>
      <c r="K101" s="3" t="s">
        <v>13</v>
      </c>
      <c r="L101" s="6" t="s">
        <v>14</v>
      </c>
      <c r="M101" s="3" t="s">
        <v>15</v>
      </c>
      <c r="N101" s="3" t="s">
        <v>16</v>
      </c>
      <c r="O101" s="124" t="s">
        <v>17</v>
      </c>
      <c r="P101" s="124" t="s">
        <v>18</v>
      </c>
      <c r="Q101" s="185"/>
      <c r="R101" s="185"/>
      <c r="S101" s="185"/>
      <c r="T101" s="185"/>
      <c r="U101" s="185"/>
      <c r="V101" s="185"/>
      <c r="W101" s="185"/>
      <c r="X101" s="185"/>
      <c r="Y101" s="185"/>
      <c r="Z101" s="185"/>
      <c r="AA101" s="185"/>
      <c r="AB101" s="185"/>
      <c r="AC101" s="185"/>
      <c r="AD101" s="185"/>
      <c r="AE101" s="185"/>
      <c r="AF101" s="185"/>
      <c r="AG101" s="185"/>
      <c r="AH101" s="185"/>
      <c r="AI101" s="185"/>
      <c r="AJ101" s="185"/>
      <c r="AK101" s="185"/>
      <c r="AL101" s="185"/>
      <c r="AM101" s="185"/>
      <c r="AN101" s="185"/>
      <c r="AO101" s="185"/>
      <c r="AP101" s="185"/>
      <c r="AQ101" s="185"/>
      <c r="AR101" s="185"/>
      <c r="AS101" s="185"/>
      <c r="AT101" s="185"/>
      <c r="AU101" s="185"/>
      <c r="AV101" s="185"/>
      <c r="AW101" s="185"/>
      <c r="AX101" s="185"/>
      <c r="AY101" s="185"/>
      <c r="AZ101" s="185"/>
      <c r="BA101" s="185"/>
      <c r="BB101" s="185"/>
      <c r="BC101" s="185"/>
      <c r="BD101" s="63"/>
      <c r="BE101" s="63"/>
      <c r="BF101" s="63"/>
      <c r="BG101" s="63"/>
      <c r="BH101" s="63"/>
      <c r="BI101" s="63"/>
      <c r="BJ101" s="63"/>
      <c r="BK101" s="63"/>
      <c r="BL101" s="63"/>
      <c r="BM101" s="63"/>
      <c r="BN101" s="63"/>
      <c r="BO101" s="63"/>
      <c r="BP101" s="63"/>
      <c r="BQ101" s="63"/>
      <c r="BR101" s="63"/>
      <c r="BS101" s="63"/>
      <c r="BT101" s="63"/>
      <c r="BU101" s="63"/>
      <c r="BV101" s="63"/>
      <c r="BW101" s="63"/>
      <c r="BX101" s="63"/>
      <c r="BY101" s="63"/>
      <c r="BZ101" s="63"/>
      <c r="CA101" s="63"/>
      <c r="CB101" s="63"/>
    </row>
    <row r="102" spans="1:80" s="1" customFormat="1" ht="16" x14ac:dyDescent="0.4">
      <c r="A102" s="301"/>
      <c r="B102" s="2" t="s">
        <v>23</v>
      </c>
      <c r="C102" s="3" t="s">
        <v>24</v>
      </c>
      <c r="D102" s="3" t="s">
        <v>25</v>
      </c>
      <c r="E102" s="3" t="s">
        <v>26</v>
      </c>
      <c r="F102" s="3" t="s">
        <v>27</v>
      </c>
      <c r="G102" s="3" t="s">
        <v>26</v>
      </c>
      <c r="H102" s="4" t="s">
        <v>28</v>
      </c>
      <c r="I102" s="3" t="s">
        <v>26</v>
      </c>
      <c r="J102" s="5" t="s">
        <v>26</v>
      </c>
      <c r="K102" s="3" t="s">
        <v>26</v>
      </c>
      <c r="L102" s="6" t="s">
        <v>26</v>
      </c>
      <c r="M102" s="3" t="s">
        <v>29</v>
      </c>
      <c r="N102" s="3" t="s">
        <v>30</v>
      </c>
      <c r="O102" s="7" t="s">
        <v>26</v>
      </c>
      <c r="P102" s="7" t="s">
        <v>26</v>
      </c>
      <c r="Q102" s="185"/>
      <c r="R102" s="185"/>
      <c r="S102" s="185"/>
      <c r="T102" s="185"/>
      <c r="U102" s="185"/>
      <c r="V102" s="185"/>
      <c r="W102" s="185"/>
      <c r="X102" s="185"/>
      <c r="Y102" s="185"/>
      <c r="Z102" s="185"/>
      <c r="AA102" s="185"/>
      <c r="AB102" s="185"/>
      <c r="AC102" s="185"/>
      <c r="AD102" s="185"/>
      <c r="AE102" s="185"/>
      <c r="AF102" s="185"/>
      <c r="AG102" s="185"/>
      <c r="AH102" s="185"/>
      <c r="AI102" s="185"/>
      <c r="AJ102" s="185"/>
      <c r="AK102" s="185"/>
      <c r="AL102" s="185"/>
      <c r="AM102" s="185"/>
      <c r="AN102" s="185"/>
      <c r="AO102" s="185"/>
      <c r="AP102" s="185"/>
      <c r="AQ102" s="185"/>
      <c r="AR102" s="185"/>
      <c r="AS102" s="185"/>
      <c r="AT102" s="185"/>
      <c r="AU102" s="185"/>
      <c r="AV102" s="185"/>
      <c r="AW102" s="185"/>
      <c r="AX102" s="185"/>
      <c r="AY102" s="185"/>
      <c r="AZ102" s="185"/>
      <c r="BA102" s="185"/>
      <c r="BB102" s="185"/>
      <c r="BC102" s="185"/>
      <c r="BD102" s="63"/>
      <c r="BE102" s="63"/>
      <c r="BF102" s="63"/>
      <c r="BG102" s="63"/>
      <c r="BH102" s="63"/>
      <c r="BI102" s="63"/>
      <c r="BJ102" s="63"/>
      <c r="BK102" s="63"/>
      <c r="BL102" s="63"/>
      <c r="BM102" s="63"/>
      <c r="BN102" s="63"/>
      <c r="BO102" s="63"/>
      <c r="BP102" s="63"/>
      <c r="BQ102" s="63"/>
      <c r="BR102" s="63"/>
      <c r="BS102" s="63"/>
      <c r="BT102" s="63"/>
      <c r="BU102" s="63"/>
      <c r="BV102" s="63"/>
      <c r="BW102" s="63"/>
      <c r="BX102" s="63"/>
      <c r="BY102" s="63"/>
      <c r="BZ102" s="63"/>
      <c r="CA102" s="63"/>
      <c r="CB102" s="63"/>
    </row>
    <row r="103" spans="1:80" s="1" customFormat="1" ht="16" x14ac:dyDescent="0.4">
      <c r="A103" s="301"/>
      <c r="B103" s="2" t="s">
        <v>31</v>
      </c>
      <c r="C103" s="3" t="s">
        <v>32</v>
      </c>
      <c r="D103" s="3" t="s">
        <v>33</v>
      </c>
      <c r="E103" s="3" t="s">
        <v>34</v>
      </c>
      <c r="F103" s="3" t="s">
        <v>33</v>
      </c>
      <c r="G103" s="3" t="s">
        <v>35</v>
      </c>
      <c r="H103" s="4" t="s">
        <v>33</v>
      </c>
      <c r="I103" s="3" t="s">
        <v>37</v>
      </c>
      <c r="J103" s="5" t="s">
        <v>33</v>
      </c>
      <c r="K103" s="3" t="s">
        <v>33</v>
      </c>
      <c r="L103" s="6" t="s">
        <v>33</v>
      </c>
      <c r="M103" s="3" t="s">
        <v>33</v>
      </c>
      <c r="N103" s="3" t="s">
        <v>33</v>
      </c>
      <c r="O103" s="7" t="s">
        <v>40</v>
      </c>
      <c r="P103" s="7" t="s">
        <v>209</v>
      </c>
      <c r="Q103" s="185"/>
      <c r="R103" s="185"/>
      <c r="S103" s="185"/>
      <c r="T103" s="185"/>
      <c r="U103" s="185"/>
      <c r="V103" s="185"/>
      <c r="W103" s="185"/>
      <c r="X103" s="185"/>
      <c r="Y103" s="185"/>
      <c r="Z103" s="185"/>
      <c r="AA103" s="185"/>
      <c r="AB103" s="185"/>
      <c r="AC103" s="185"/>
      <c r="AD103" s="185"/>
      <c r="AE103" s="185"/>
      <c r="AF103" s="185"/>
      <c r="AG103" s="185"/>
      <c r="AH103" s="185"/>
      <c r="AI103" s="185"/>
      <c r="AJ103" s="185"/>
      <c r="AK103" s="185"/>
      <c r="AL103" s="185"/>
      <c r="AM103" s="185"/>
      <c r="AN103" s="185"/>
      <c r="AO103" s="185"/>
      <c r="AP103" s="185"/>
      <c r="AQ103" s="185"/>
      <c r="AR103" s="185"/>
      <c r="AS103" s="185"/>
      <c r="AT103" s="185"/>
      <c r="AU103" s="185"/>
      <c r="AV103" s="185"/>
      <c r="AW103" s="185"/>
      <c r="AX103" s="185"/>
      <c r="AY103" s="185"/>
      <c r="AZ103" s="185"/>
      <c r="BA103" s="185"/>
      <c r="BB103" s="185"/>
      <c r="BC103" s="185"/>
      <c r="BD103" s="63"/>
      <c r="BE103" s="63"/>
      <c r="BF103" s="63"/>
      <c r="BG103" s="63"/>
      <c r="BH103" s="63"/>
      <c r="BI103" s="63"/>
      <c r="BJ103" s="63"/>
      <c r="BK103" s="63"/>
      <c r="BL103" s="63"/>
      <c r="BM103" s="63"/>
      <c r="BN103" s="63"/>
      <c r="BO103" s="63"/>
      <c r="BP103" s="63"/>
      <c r="BQ103" s="63"/>
      <c r="BR103" s="63"/>
      <c r="BS103" s="63"/>
      <c r="BT103" s="63"/>
      <c r="BU103" s="63"/>
      <c r="BV103" s="63"/>
      <c r="BW103" s="63"/>
      <c r="BX103" s="63"/>
      <c r="BY103" s="63"/>
      <c r="BZ103" s="63"/>
      <c r="CA103" s="63"/>
      <c r="CB103" s="63"/>
    </row>
    <row r="104" spans="1:80" s="1" customFormat="1" ht="16" x14ac:dyDescent="0.4">
      <c r="A104" s="8" t="s">
        <v>45</v>
      </c>
      <c r="B104" s="9" t="s">
        <v>46</v>
      </c>
      <c r="C104" s="10">
        <v>8.1</v>
      </c>
      <c r="D104" s="10">
        <v>18.2</v>
      </c>
      <c r="E104" s="10">
        <v>6.5</v>
      </c>
      <c r="F104" s="10">
        <v>33.4</v>
      </c>
      <c r="G104" s="10" t="s">
        <v>47</v>
      </c>
      <c r="H104" s="11" t="s">
        <v>57</v>
      </c>
      <c r="I104" s="10" t="s">
        <v>47</v>
      </c>
      <c r="J104" s="12">
        <v>0.12</v>
      </c>
      <c r="K104" s="10">
        <v>30.7</v>
      </c>
      <c r="L104" s="13">
        <v>5.7000000000000002E-2</v>
      </c>
      <c r="M104" s="10">
        <v>12</v>
      </c>
      <c r="N104" s="10">
        <v>2.27</v>
      </c>
      <c r="O104" s="14" t="s">
        <v>33</v>
      </c>
      <c r="P104" s="14" t="s">
        <v>33</v>
      </c>
      <c r="Q104" s="185"/>
      <c r="R104" s="185"/>
      <c r="S104" s="185"/>
      <c r="T104" s="185"/>
      <c r="U104" s="185"/>
      <c r="V104" s="185"/>
      <c r="W104" s="185"/>
      <c r="X104" s="185"/>
      <c r="Y104" s="185"/>
      <c r="Z104" s="185"/>
      <c r="AA104" s="185"/>
      <c r="AB104" s="185"/>
      <c r="AC104" s="185"/>
      <c r="AD104" s="185"/>
      <c r="AE104" s="185"/>
      <c r="AF104" s="185"/>
      <c r="AG104" s="185"/>
      <c r="AH104" s="185"/>
      <c r="AI104" s="185"/>
      <c r="AJ104" s="185"/>
      <c r="AK104" s="185"/>
      <c r="AL104" s="185"/>
      <c r="AM104" s="185"/>
      <c r="AN104" s="185"/>
      <c r="AO104" s="185"/>
      <c r="AP104" s="185"/>
      <c r="AQ104" s="185"/>
      <c r="AR104" s="185"/>
      <c r="AS104" s="185"/>
      <c r="AT104" s="185"/>
      <c r="AU104" s="185"/>
      <c r="AV104" s="185"/>
      <c r="AW104" s="185"/>
      <c r="AX104" s="185"/>
      <c r="AY104" s="185"/>
      <c r="AZ104" s="185"/>
      <c r="BA104" s="185"/>
      <c r="BB104" s="185"/>
      <c r="BC104" s="185"/>
      <c r="BD104" s="63"/>
      <c r="BE104" s="63"/>
      <c r="BF104" s="63"/>
      <c r="BG104" s="63"/>
      <c r="BH104" s="63"/>
      <c r="BI104" s="63"/>
      <c r="BJ104" s="63"/>
      <c r="BK104" s="63"/>
      <c r="BL104" s="63"/>
      <c r="BM104" s="63"/>
      <c r="BN104" s="63"/>
      <c r="BO104" s="63"/>
      <c r="BP104" s="63"/>
      <c r="BQ104" s="63"/>
      <c r="BR104" s="63"/>
      <c r="BS104" s="63"/>
      <c r="BT104" s="63"/>
      <c r="BU104" s="63"/>
      <c r="BV104" s="63"/>
      <c r="BW104" s="63"/>
      <c r="BX104" s="63"/>
      <c r="BY104" s="63"/>
      <c r="BZ104" s="63"/>
      <c r="CA104" s="63"/>
      <c r="CB104" s="63"/>
    </row>
    <row r="105" spans="1:80" s="1" customFormat="1" ht="16" x14ac:dyDescent="0.4">
      <c r="A105" s="8" t="s">
        <v>48</v>
      </c>
      <c r="B105" s="9" t="s">
        <v>46</v>
      </c>
      <c r="C105" s="10">
        <v>8.1</v>
      </c>
      <c r="D105" s="10">
        <v>19.899999999999999</v>
      </c>
      <c r="E105" s="10">
        <v>7.3</v>
      </c>
      <c r="F105" s="10">
        <v>33</v>
      </c>
      <c r="G105" s="10" t="s">
        <v>47</v>
      </c>
      <c r="H105" s="11">
        <v>55</v>
      </c>
      <c r="I105" s="10" t="s">
        <v>47</v>
      </c>
      <c r="J105" s="12">
        <v>0.17</v>
      </c>
      <c r="K105" s="10">
        <v>15.5</v>
      </c>
      <c r="L105" s="13">
        <v>3.5000000000000003E-2</v>
      </c>
      <c r="M105" s="10">
        <v>8.6</v>
      </c>
      <c r="N105" s="10">
        <v>1.6</v>
      </c>
      <c r="O105" s="14" t="s">
        <v>33</v>
      </c>
      <c r="P105" s="14" t="s">
        <v>33</v>
      </c>
      <c r="Q105" s="185"/>
      <c r="R105" s="185"/>
      <c r="S105" s="185"/>
      <c r="T105" s="185"/>
      <c r="U105" s="185"/>
      <c r="V105" s="185"/>
      <c r="W105" s="185"/>
      <c r="X105" s="185"/>
      <c r="Y105" s="185"/>
      <c r="Z105" s="185"/>
      <c r="AA105" s="185"/>
      <c r="AB105" s="185"/>
      <c r="AC105" s="185"/>
      <c r="AD105" s="185"/>
      <c r="AE105" s="185"/>
      <c r="AF105" s="185"/>
      <c r="AG105" s="185"/>
      <c r="AH105" s="185"/>
      <c r="AI105" s="185"/>
      <c r="AJ105" s="185"/>
      <c r="AK105" s="185"/>
      <c r="AL105" s="185"/>
      <c r="AM105" s="185"/>
      <c r="AN105" s="185"/>
      <c r="AO105" s="185"/>
      <c r="AP105" s="185"/>
      <c r="AQ105" s="185"/>
      <c r="AR105" s="185"/>
      <c r="AS105" s="185"/>
      <c r="AT105" s="185"/>
      <c r="AU105" s="185"/>
      <c r="AV105" s="185"/>
      <c r="AW105" s="185"/>
      <c r="AX105" s="185"/>
      <c r="AY105" s="185"/>
      <c r="AZ105" s="185"/>
      <c r="BA105" s="185"/>
      <c r="BB105" s="185"/>
      <c r="BC105" s="185"/>
      <c r="BD105" s="63"/>
      <c r="BE105" s="63"/>
      <c r="BF105" s="63"/>
      <c r="BG105" s="63"/>
      <c r="BH105" s="63"/>
      <c r="BI105" s="63"/>
      <c r="BJ105" s="63"/>
      <c r="BK105" s="63"/>
      <c r="BL105" s="63"/>
      <c r="BM105" s="63"/>
      <c r="BN105" s="63"/>
      <c r="BO105" s="63"/>
      <c r="BP105" s="63"/>
      <c r="BQ105" s="63"/>
      <c r="BR105" s="63"/>
      <c r="BS105" s="63"/>
      <c r="BT105" s="63"/>
      <c r="BU105" s="63"/>
      <c r="BV105" s="63"/>
      <c r="BW105" s="63"/>
      <c r="BX105" s="63"/>
      <c r="BY105" s="63"/>
      <c r="BZ105" s="63"/>
      <c r="CA105" s="63"/>
      <c r="CB105" s="63"/>
    </row>
    <row r="106" spans="1:80" s="1" customFormat="1" ht="16" x14ac:dyDescent="0.4">
      <c r="A106" s="8" t="s">
        <v>49</v>
      </c>
      <c r="B106" s="9" t="s">
        <v>46</v>
      </c>
      <c r="C106" s="10">
        <v>8.1999999999999993</v>
      </c>
      <c r="D106" s="10">
        <v>30.3</v>
      </c>
      <c r="E106" s="10">
        <v>7.6</v>
      </c>
      <c r="F106" s="10">
        <v>33.5</v>
      </c>
      <c r="G106" s="10">
        <v>1.4</v>
      </c>
      <c r="H106" s="11">
        <v>400</v>
      </c>
      <c r="I106" s="10" t="s">
        <v>47</v>
      </c>
      <c r="J106" s="12">
        <v>0.12</v>
      </c>
      <c r="K106" s="10">
        <v>8.9</v>
      </c>
      <c r="L106" s="13">
        <v>2.1000000000000001E-2</v>
      </c>
      <c r="M106" s="10">
        <v>2</v>
      </c>
      <c r="N106" s="10">
        <v>1.28</v>
      </c>
      <c r="O106" s="14" t="s">
        <v>33</v>
      </c>
      <c r="P106" s="14" t="s">
        <v>33</v>
      </c>
      <c r="Q106" s="185"/>
      <c r="R106" s="185"/>
      <c r="S106" s="185"/>
      <c r="T106" s="185"/>
      <c r="U106" s="185"/>
      <c r="V106" s="185"/>
      <c r="W106" s="185"/>
      <c r="X106" s="185"/>
      <c r="Y106" s="185"/>
      <c r="Z106" s="185"/>
      <c r="AA106" s="185"/>
      <c r="AB106" s="185"/>
      <c r="AC106" s="185"/>
      <c r="AD106" s="185"/>
      <c r="AE106" s="185"/>
      <c r="AF106" s="185"/>
      <c r="AG106" s="185"/>
      <c r="AH106" s="185"/>
      <c r="AI106" s="185"/>
      <c r="AJ106" s="185"/>
      <c r="AK106" s="185"/>
      <c r="AL106" s="185"/>
      <c r="AM106" s="185"/>
      <c r="AN106" s="185"/>
      <c r="AO106" s="185"/>
      <c r="AP106" s="185"/>
      <c r="AQ106" s="185"/>
      <c r="AR106" s="185"/>
      <c r="AS106" s="185"/>
      <c r="AT106" s="185"/>
      <c r="AU106" s="185"/>
      <c r="AV106" s="185"/>
      <c r="AW106" s="185"/>
      <c r="AX106" s="185"/>
      <c r="AY106" s="185"/>
      <c r="AZ106" s="185"/>
      <c r="BA106" s="185"/>
      <c r="BB106" s="185"/>
      <c r="BC106" s="185"/>
      <c r="BD106" s="63"/>
      <c r="BE106" s="63"/>
      <c r="BF106" s="63"/>
      <c r="BG106" s="63"/>
      <c r="BH106" s="63"/>
      <c r="BI106" s="63"/>
      <c r="BJ106" s="63"/>
      <c r="BK106" s="63"/>
      <c r="BL106" s="63"/>
      <c r="BM106" s="63"/>
      <c r="BN106" s="63"/>
      <c r="BO106" s="63"/>
      <c r="BP106" s="63"/>
      <c r="BQ106" s="63"/>
      <c r="BR106" s="63"/>
      <c r="BS106" s="63"/>
      <c r="BT106" s="63"/>
      <c r="BU106" s="63"/>
      <c r="BV106" s="63"/>
      <c r="BW106" s="63"/>
      <c r="BX106" s="63"/>
      <c r="BY106" s="63"/>
      <c r="BZ106" s="63"/>
      <c r="CA106" s="63"/>
      <c r="CB106" s="63"/>
    </row>
    <row r="107" spans="1:80" s="1" customFormat="1" ht="16" x14ac:dyDescent="0.4">
      <c r="A107" s="8" t="s">
        <v>51</v>
      </c>
      <c r="B107" s="9" t="s">
        <v>46</v>
      </c>
      <c r="C107" s="10">
        <v>8</v>
      </c>
      <c r="D107" s="10">
        <v>25.5</v>
      </c>
      <c r="E107" s="10">
        <v>7</v>
      </c>
      <c r="F107" s="10">
        <v>31.6</v>
      </c>
      <c r="G107" s="10">
        <v>2</v>
      </c>
      <c r="H107" s="11">
        <v>10</v>
      </c>
      <c r="I107" s="10">
        <v>0.5</v>
      </c>
      <c r="J107" s="12">
        <v>0.31</v>
      </c>
      <c r="K107" s="10">
        <v>28.8</v>
      </c>
      <c r="L107" s="13">
        <v>3.5999999999999997E-2</v>
      </c>
      <c r="M107" s="10">
        <v>8.1999999999999993</v>
      </c>
      <c r="N107" s="10">
        <v>1.9</v>
      </c>
      <c r="O107" s="126" t="s">
        <v>50</v>
      </c>
      <c r="P107" s="126">
        <v>0.04</v>
      </c>
      <c r="Q107" s="185"/>
      <c r="R107" s="185"/>
      <c r="S107" s="185"/>
      <c r="T107" s="185"/>
      <c r="U107" s="185"/>
      <c r="V107" s="185"/>
      <c r="W107" s="185"/>
      <c r="X107" s="185"/>
      <c r="Y107" s="185"/>
      <c r="Z107" s="185"/>
      <c r="AA107" s="185"/>
      <c r="AB107" s="185"/>
      <c r="AC107" s="185"/>
      <c r="AD107" s="185"/>
      <c r="AE107" s="185"/>
      <c r="AF107" s="185"/>
      <c r="AG107" s="185"/>
      <c r="AH107" s="185"/>
      <c r="AI107" s="185"/>
      <c r="AJ107" s="185"/>
      <c r="AK107" s="185"/>
      <c r="AL107" s="185"/>
      <c r="AM107" s="185"/>
      <c r="AN107" s="185"/>
      <c r="AO107" s="185"/>
      <c r="AP107" s="185"/>
      <c r="AQ107" s="185"/>
      <c r="AR107" s="185"/>
      <c r="AS107" s="185"/>
      <c r="AT107" s="185"/>
      <c r="AU107" s="185"/>
      <c r="AV107" s="185"/>
      <c r="AW107" s="185"/>
      <c r="AX107" s="185"/>
      <c r="AY107" s="185"/>
      <c r="AZ107" s="185"/>
      <c r="BA107" s="185"/>
      <c r="BB107" s="185"/>
      <c r="BC107" s="185"/>
      <c r="BD107" s="63"/>
      <c r="BE107" s="63"/>
      <c r="BF107" s="63"/>
      <c r="BG107" s="63"/>
      <c r="BH107" s="63"/>
      <c r="BI107" s="63"/>
      <c r="BJ107" s="63"/>
      <c r="BK107" s="63"/>
      <c r="BL107" s="63"/>
      <c r="BM107" s="63"/>
      <c r="BN107" s="63"/>
      <c r="BO107" s="63"/>
      <c r="BP107" s="63"/>
      <c r="BQ107" s="63"/>
      <c r="BR107" s="63"/>
      <c r="BS107" s="63"/>
      <c r="BT107" s="63"/>
      <c r="BU107" s="63"/>
      <c r="BV107" s="63"/>
      <c r="BW107" s="63"/>
      <c r="BX107" s="63"/>
      <c r="BY107" s="63"/>
      <c r="BZ107" s="63"/>
      <c r="CA107" s="63"/>
      <c r="CB107" s="63"/>
    </row>
    <row r="108" spans="1:80" s="1" customFormat="1" ht="16" x14ac:dyDescent="0.4">
      <c r="A108" s="15" t="s">
        <v>52</v>
      </c>
      <c r="B108" s="16" t="s">
        <v>46</v>
      </c>
      <c r="C108" s="17">
        <v>8.1999999999999993</v>
      </c>
      <c r="D108" s="17">
        <v>23.3</v>
      </c>
      <c r="E108" s="17">
        <v>6.6</v>
      </c>
      <c r="F108" s="17">
        <v>31</v>
      </c>
      <c r="G108" s="17">
        <v>2</v>
      </c>
      <c r="H108" s="18">
        <v>200</v>
      </c>
      <c r="I108" s="17">
        <v>0.5</v>
      </c>
      <c r="J108" s="19">
        <v>0.17</v>
      </c>
      <c r="K108" s="17">
        <v>30</v>
      </c>
      <c r="L108" s="20">
        <v>4.4999999999999998E-2</v>
      </c>
      <c r="M108" s="17">
        <v>1.9</v>
      </c>
      <c r="N108" s="17">
        <v>3</v>
      </c>
      <c r="O108" s="23" t="s">
        <v>169</v>
      </c>
      <c r="P108" s="21">
        <v>0.15</v>
      </c>
      <c r="Q108" s="185"/>
      <c r="R108" s="185"/>
      <c r="S108" s="185"/>
      <c r="T108" s="185"/>
      <c r="U108" s="185"/>
      <c r="V108" s="185"/>
      <c r="W108" s="185"/>
      <c r="X108" s="185"/>
      <c r="Y108" s="185"/>
      <c r="Z108" s="185"/>
      <c r="AA108" s="185"/>
      <c r="AB108" s="185"/>
      <c r="AC108" s="185"/>
      <c r="AD108" s="185"/>
      <c r="AE108" s="185"/>
      <c r="AF108" s="185"/>
      <c r="AG108" s="185"/>
      <c r="AH108" s="185"/>
      <c r="AI108" s="185"/>
      <c r="AJ108" s="185"/>
      <c r="AK108" s="185"/>
      <c r="AL108" s="185"/>
      <c r="AM108" s="185"/>
      <c r="AN108" s="185"/>
      <c r="AO108" s="185"/>
      <c r="AP108" s="185"/>
      <c r="AQ108" s="185"/>
      <c r="AR108" s="185"/>
      <c r="AS108" s="185"/>
      <c r="AT108" s="185"/>
      <c r="AU108" s="185"/>
      <c r="AV108" s="185"/>
      <c r="AW108" s="185"/>
      <c r="AX108" s="185"/>
      <c r="AY108" s="185"/>
      <c r="AZ108" s="185"/>
      <c r="BA108" s="185"/>
      <c r="BB108" s="185"/>
      <c r="BC108" s="185"/>
      <c r="BD108" s="63"/>
      <c r="BE108" s="63"/>
      <c r="BF108" s="63"/>
      <c r="BG108" s="63"/>
      <c r="BH108" s="63"/>
      <c r="BI108" s="63"/>
      <c r="BJ108" s="63"/>
      <c r="BK108" s="63"/>
      <c r="BL108" s="63"/>
      <c r="BM108" s="63"/>
      <c r="BN108" s="63"/>
      <c r="BO108" s="63"/>
      <c r="BP108" s="63"/>
      <c r="BQ108" s="63"/>
      <c r="BR108" s="63"/>
      <c r="BS108" s="63"/>
      <c r="BT108" s="63"/>
      <c r="BU108" s="63"/>
      <c r="BV108" s="63"/>
      <c r="BW108" s="63"/>
      <c r="BX108" s="63"/>
      <c r="BY108" s="63"/>
      <c r="BZ108" s="63"/>
      <c r="CA108" s="63"/>
      <c r="CB108" s="63"/>
    </row>
    <row r="109" spans="1:80" s="1" customFormat="1" ht="16" x14ac:dyDescent="0.4">
      <c r="A109" s="15" t="s">
        <v>53</v>
      </c>
      <c r="B109" s="16" t="s">
        <v>46</v>
      </c>
      <c r="C109" s="17">
        <v>8.1</v>
      </c>
      <c r="D109" s="17">
        <v>28.3</v>
      </c>
      <c r="E109" s="17">
        <v>7.9</v>
      </c>
      <c r="F109" s="17">
        <v>35</v>
      </c>
      <c r="G109" s="100">
        <v>3.4</v>
      </c>
      <c r="H109" s="18">
        <v>10</v>
      </c>
      <c r="I109" s="17">
        <v>0.5</v>
      </c>
      <c r="J109" s="19" t="s">
        <v>123</v>
      </c>
      <c r="K109" s="17">
        <v>29.6</v>
      </c>
      <c r="L109" s="20">
        <v>4.1000000000000002E-2</v>
      </c>
      <c r="M109" s="17">
        <v>2.2000000000000002</v>
      </c>
      <c r="N109" s="17">
        <v>0.5</v>
      </c>
      <c r="O109" s="23" t="s">
        <v>124</v>
      </c>
      <c r="P109" s="21">
        <v>0.14000000000000001</v>
      </c>
      <c r="Q109" s="185"/>
      <c r="R109" s="185"/>
      <c r="S109" s="185"/>
      <c r="T109" s="185"/>
      <c r="U109" s="185"/>
      <c r="V109" s="185"/>
      <c r="W109" s="185"/>
      <c r="X109" s="185"/>
      <c r="Y109" s="185"/>
      <c r="Z109" s="185"/>
      <c r="AA109" s="185"/>
      <c r="AB109" s="185"/>
      <c r="AC109" s="185"/>
      <c r="AD109" s="185"/>
      <c r="AE109" s="185"/>
      <c r="AF109" s="185"/>
      <c r="AG109" s="185"/>
      <c r="AH109" s="185"/>
      <c r="AI109" s="185"/>
      <c r="AJ109" s="185"/>
      <c r="AK109" s="185"/>
      <c r="AL109" s="185"/>
      <c r="AM109" s="185"/>
      <c r="AN109" s="185"/>
      <c r="AO109" s="185"/>
      <c r="AP109" s="185"/>
      <c r="AQ109" s="185"/>
      <c r="AR109" s="185"/>
      <c r="AS109" s="185"/>
      <c r="AT109" s="185"/>
      <c r="AU109" s="185"/>
      <c r="AV109" s="185"/>
      <c r="AW109" s="185"/>
      <c r="AX109" s="185"/>
      <c r="AY109" s="185"/>
      <c r="AZ109" s="185"/>
      <c r="BA109" s="185"/>
      <c r="BB109" s="185"/>
      <c r="BC109" s="185"/>
      <c r="BD109" s="63"/>
      <c r="BE109" s="63"/>
      <c r="BF109" s="63"/>
      <c r="BG109" s="63"/>
      <c r="BH109" s="63"/>
      <c r="BI109" s="63"/>
      <c r="BJ109" s="63"/>
      <c r="BK109" s="63"/>
      <c r="BL109" s="63"/>
      <c r="BM109" s="63"/>
      <c r="BN109" s="63"/>
      <c r="BO109" s="63"/>
      <c r="BP109" s="63"/>
      <c r="BQ109" s="63"/>
      <c r="BR109" s="63"/>
      <c r="BS109" s="63"/>
      <c r="BT109" s="63"/>
      <c r="BU109" s="63"/>
      <c r="BV109" s="63"/>
      <c r="BW109" s="63"/>
      <c r="BX109" s="63"/>
      <c r="BY109" s="63"/>
      <c r="BZ109" s="63"/>
      <c r="CA109" s="63"/>
      <c r="CB109" s="63"/>
    </row>
    <row r="110" spans="1:80" s="1" customFormat="1" ht="16" x14ac:dyDescent="0.4">
      <c r="A110" s="15" t="s">
        <v>55</v>
      </c>
      <c r="B110" s="16" t="s">
        <v>46</v>
      </c>
      <c r="C110" s="17">
        <v>7.5</v>
      </c>
      <c r="D110" s="17">
        <v>28.2</v>
      </c>
      <c r="E110" s="17">
        <v>6.8</v>
      </c>
      <c r="F110" s="17">
        <v>32</v>
      </c>
      <c r="G110" s="17">
        <v>2.4</v>
      </c>
      <c r="H110" s="18" t="s">
        <v>57</v>
      </c>
      <c r="I110" s="17">
        <v>0.7</v>
      </c>
      <c r="J110" s="19">
        <v>0.2</v>
      </c>
      <c r="K110" s="17">
        <v>12.5</v>
      </c>
      <c r="L110" s="20" t="s">
        <v>213</v>
      </c>
      <c r="M110" s="17">
        <v>3.9</v>
      </c>
      <c r="N110" s="17">
        <v>0.9</v>
      </c>
      <c r="O110" s="23" t="s">
        <v>144</v>
      </c>
      <c r="P110" s="21">
        <v>0.12</v>
      </c>
      <c r="Q110" s="185"/>
      <c r="R110" s="185"/>
      <c r="S110" s="185"/>
      <c r="T110" s="185"/>
      <c r="U110" s="185"/>
      <c r="V110" s="185"/>
      <c r="W110" s="185"/>
      <c r="X110" s="185"/>
      <c r="Y110" s="185"/>
      <c r="Z110" s="185"/>
      <c r="AA110" s="185"/>
      <c r="AB110" s="185"/>
      <c r="AC110" s="185"/>
      <c r="AD110" s="185"/>
      <c r="AE110" s="185"/>
      <c r="AF110" s="185"/>
      <c r="AG110" s="185"/>
      <c r="AH110" s="185"/>
      <c r="AI110" s="185"/>
      <c r="AJ110" s="185"/>
      <c r="AK110" s="185"/>
      <c r="AL110" s="185"/>
      <c r="AM110" s="185"/>
      <c r="AN110" s="185"/>
      <c r="AO110" s="185"/>
      <c r="AP110" s="185"/>
      <c r="AQ110" s="185"/>
      <c r="AR110" s="185"/>
      <c r="AS110" s="185"/>
      <c r="AT110" s="185"/>
      <c r="AU110" s="185"/>
      <c r="AV110" s="185"/>
      <c r="AW110" s="185"/>
      <c r="AX110" s="185"/>
      <c r="AY110" s="185"/>
      <c r="AZ110" s="185"/>
      <c r="BA110" s="185"/>
      <c r="BB110" s="185"/>
      <c r="BC110" s="185"/>
      <c r="BD110" s="63"/>
      <c r="BE110" s="63"/>
      <c r="BF110" s="63"/>
      <c r="BG110" s="63"/>
      <c r="BH110" s="63"/>
      <c r="BI110" s="63"/>
      <c r="BJ110" s="63"/>
      <c r="BK110" s="63"/>
      <c r="BL110" s="63"/>
      <c r="BM110" s="63"/>
      <c r="BN110" s="63"/>
      <c r="BO110" s="63"/>
      <c r="BP110" s="63"/>
      <c r="BQ110" s="63"/>
      <c r="BR110" s="63"/>
      <c r="BS110" s="63"/>
      <c r="BT110" s="63"/>
      <c r="BU110" s="63"/>
      <c r="BV110" s="63"/>
      <c r="BW110" s="63"/>
      <c r="BX110" s="63"/>
      <c r="BY110" s="63"/>
      <c r="BZ110" s="63"/>
      <c r="CA110" s="63"/>
      <c r="CB110" s="63"/>
    </row>
    <row r="111" spans="1:80" s="1" customFormat="1" ht="16" x14ac:dyDescent="0.4">
      <c r="A111" s="15" t="s">
        <v>59</v>
      </c>
      <c r="B111" s="16" t="s">
        <v>46</v>
      </c>
      <c r="C111" s="17">
        <v>8</v>
      </c>
      <c r="D111" s="17">
        <v>19.8</v>
      </c>
      <c r="E111" s="17">
        <v>7.6</v>
      </c>
      <c r="F111" s="17">
        <v>31</v>
      </c>
      <c r="G111" s="17" t="s">
        <v>56</v>
      </c>
      <c r="H111" s="18" t="s">
        <v>57</v>
      </c>
      <c r="I111" s="17">
        <v>0.7</v>
      </c>
      <c r="J111" s="19">
        <v>1.68</v>
      </c>
      <c r="K111" s="17">
        <v>3.4</v>
      </c>
      <c r="L111" s="20">
        <v>0.224</v>
      </c>
      <c r="M111" s="17">
        <v>4.3</v>
      </c>
      <c r="N111" s="17">
        <v>6.8</v>
      </c>
      <c r="O111" s="23" t="s">
        <v>124</v>
      </c>
      <c r="P111" s="23">
        <v>0.04</v>
      </c>
      <c r="Q111" s="185"/>
      <c r="R111" s="185"/>
      <c r="S111" s="185"/>
      <c r="T111" s="185"/>
      <c r="U111" s="185"/>
      <c r="V111" s="185"/>
      <c r="W111" s="185"/>
      <c r="X111" s="185"/>
      <c r="Y111" s="185"/>
      <c r="Z111" s="185"/>
      <c r="AA111" s="185"/>
      <c r="AB111" s="185"/>
      <c r="AC111" s="185"/>
      <c r="AD111" s="185"/>
      <c r="AE111" s="185"/>
      <c r="AF111" s="185"/>
      <c r="AG111" s="185"/>
      <c r="AH111" s="185"/>
      <c r="AI111" s="185"/>
      <c r="AJ111" s="185"/>
      <c r="AK111" s="185"/>
      <c r="AL111" s="185"/>
      <c r="AM111" s="185"/>
      <c r="AN111" s="185"/>
      <c r="AO111" s="185"/>
      <c r="AP111" s="185"/>
      <c r="AQ111" s="185"/>
      <c r="AR111" s="185"/>
      <c r="AS111" s="185"/>
      <c r="AT111" s="185"/>
      <c r="AU111" s="185"/>
      <c r="AV111" s="185"/>
      <c r="AW111" s="185"/>
      <c r="AX111" s="185"/>
      <c r="AY111" s="185"/>
      <c r="AZ111" s="185"/>
      <c r="BA111" s="185"/>
      <c r="BB111" s="185"/>
      <c r="BC111" s="185"/>
      <c r="BD111" s="63"/>
      <c r="BE111" s="63"/>
      <c r="BF111" s="63"/>
      <c r="BG111" s="63"/>
      <c r="BH111" s="63"/>
      <c r="BI111" s="63"/>
      <c r="BJ111" s="63"/>
      <c r="BK111" s="63"/>
      <c r="BL111" s="63"/>
      <c r="BM111" s="63"/>
      <c r="BN111" s="63"/>
      <c r="BO111" s="63"/>
      <c r="BP111" s="63"/>
      <c r="BQ111" s="63"/>
      <c r="BR111" s="63"/>
      <c r="BS111" s="63"/>
      <c r="BT111" s="63"/>
      <c r="BU111" s="63"/>
      <c r="BV111" s="63"/>
      <c r="BW111" s="63"/>
      <c r="BX111" s="63"/>
      <c r="BY111" s="63"/>
      <c r="BZ111" s="63"/>
      <c r="CA111" s="63"/>
      <c r="CB111" s="63"/>
    </row>
    <row r="112" spans="1:80" s="1" customFormat="1" ht="16" x14ac:dyDescent="0.4">
      <c r="A112" s="24" t="s">
        <v>60</v>
      </c>
      <c r="B112" s="25" t="s">
        <v>46</v>
      </c>
      <c r="C112" s="26">
        <v>8</v>
      </c>
      <c r="D112" s="26">
        <v>19.7</v>
      </c>
      <c r="E112" s="26">
        <v>7.3</v>
      </c>
      <c r="F112" s="26">
        <v>31</v>
      </c>
      <c r="G112" s="26" t="s">
        <v>56</v>
      </c>
      <c r="H112" s="27">
        <v>210</v>
      </c>
      <c r="I112" s="26">
        <v>0.9</v>
      </c>
      <c r="J112" s="28">
        <v>0.27</v>
      </c>
      <c r="K112" s="26">
        <v>3.6</v>
      </c>
      <c r="L112" s="29" t="s">
        <v>50</v>
      </c>
      <c r="M112" s="26">
        <v>2.5</v>
      </c>
      <c r="N112" s="26">
        <v>1.3</v>
      </c>
      <c r="O112" s="30" t="s">
        <v>125</v>
      </c>
      <c r="P112" s="30">
        <v>0.04</v>
      </c>
      <c r="Q112" s="185"/>
      <c r="R112" s="185"/>
      <c r="S112" s="185"/>
      <c r="T112" s="185"/>
      <c r="U112" s="185"/>
      <c r="V112" s="185"/>
      <c r="W112" s="185"/>
      <c r="X112" s="185"/>
      <c r="Y112" s="185"/>
      <c r="Z112" s="185"/>
      <c r="AA112" s="185"/>
      <c r="AB112" s="185"/>
      <c r="AC112" s="185"/>
      <c r="AD112" s="185"/>
      <c r="AE112" s="185"/>
      <c r="AF112" s="185"/>
      <c r="AG112" s="185"/>
      <c r="AH112" s="185"/>
      <c r="AI112" s="185"/>
      <c r="AJ112" s="185"/>
      <c r="AK112" s="185"/>
      <c r="AL112" s="185"/>
      <c r="AM112" s="185"/>
      <c r="AN112" s="185"/>
      <c r="AO112" s="185"/>
      <c r="AP112" s="185"/>
      <c r="AQ112" s="185"/>
      <c r="AR112" s="185"/>
      <c r="AS112" s="185"/>
      <c r="AT112" s="185"/>
      <c r="AU112" s="185"/>
      <c r="AV112" s="185"/>
      <c r="AW112" s="185"/>
      <c r="AX112" s="185"/>
      <c r="AY112" s="185"/>
      <c r="AZ112" s="185"/>
      <c r="BA112" s="185"/>
      <c r="BB112" s="185"/>
      <c r="BC112" s="185"/>
      <c r="BD112" s="63"/>
      <c r="BE112" s="63"/>
      <c r="BF112" s="63"/>
      <c r="BG112" s="63"/>
      <c r="BH112" s="63"/>
      <c r="BI112" s="63"/>
      <c r="BJ112" s="63"/>
      <c r="BK112" s="63"/>
      <c r="BL112" s="63"/>
      <c r="BM112" s="63"/>
      <c r="BN112" s="63"/>
      <c r="BO112" s="63"/>
      <c r="BP112" s="63"/>
      <c r="BQ112" s="63"/>
      <c r="BR112" s="63"/>
      <c r="BS112" s="63"/>
      <c r="BT112" s="63"/>
      <c r="BU112" s="63"/>
      <c r="BV112" s="63"/>
      <c r="BW112" s="63"/>
      <c r="BX112" s="63"/>
      <c r="BY112" s="63"/>
      <c r="BZ112" s="63"/>
      <c r="CA112" s="63"/>
      <c r="CB112" s="63"/>
    </row>
    <row r="113" spans="1:80" s="1" customFormat="1" ht="16" x14ac:dyDescent="0.4">
      <c r="A113" s="24" t="s">
        <v>61</v>
      </c>
      <c r="B113" s="25" t="s">
        <v>46</v>
      </c>
      <c r="C113" s="26">
        <v>8.14</v>
      </c>
      <c r="D113" s="26">
        <v>31.1</v>
      </c>
      <c r="E113" s="26">
        <v>6.27</v>
      </c>
      <c r="F113" s="26">
        <v>34</v>
      </c>
      <c r="G113" s="26">
        <v>1.2</v>
      </c>
      <c r="H113" s="27" t="s">
        <v>57</v>
      </c>
      <c r="I113" s="26" t="s">
        <v>47</v>
      </c>
      <c r="J113" s="28">
        <v>0.11</v>
      </c>
      <c r="K113" s="26">
        <v>3</v>
      </c>
      <c r="L113" s="29" t="s">
        <v>50</v>
      </c>
      <c r="M113" s="26">
        <v>2</v>
      </c>
      <c r="N113" s="26">
        <v>2.08</v>
      </c>
      <c r="O113" s="30">
        <v>5.0000000000000001E-4</v>
      </c>
      <c r="P113" s="30" t="s">
        <v>50</v>
      </c>
      <c r="Q113" s="185"/>
      <c r="R113" s="185"/>
      <c r="S113" s="185"/>
      <c r="T113" s="185"/>
      <c r="U113" s="185"/>
      <c r="V113" s="185"/>
      <c r="W113" s="185"/>
      <c r="X113" s="185"/>
      <c r="Y113" s="185"/>
      <c r="Z113" s="185"/>
      <c r="AA113" s="185"/>
      <c r="AB113" s="185"/>
      <c r="AC113" s="185"/>
      <c r="AD113" s="185"/>
      <c r="AE113" s="185"/>
      <c r="AF113" s="185"/>
      <c r="AG113" s="185"/>
      <c r="AH113" s="185"/>
      <c r="AI113" s="185"/>
      <c r="AJ113" s="185"/>
      <c r="AK113" s="185"/>
      <c r="AL113" s="185"/>
      <c r="AM113" s="185"/>
      <c r="AN113" s="185"/>
      <c r="AO113" s="185"/>
      <c r="AP113" s="185"/>
      <c r="AQ113" s="185"/>
      <c r="AR113" s="185"/>
      <c r="AS113" s="185"/>
      <c r="AT113" s="185"/>
      <c r="AU113" s="185"/>
      <c r="AV113" s="185"/>
      <c r="AW113" s="185"/>
      <c r="AX113" s="185"/>
      <c r="AY113" s="185"/>
      <c r="AZ113" s="185"/>
      <c r="BA113" s="185"/>
      <c r="BB113" s="185"/>
      <c r="BC113" s="185"/>
      <c r="BD113" s="63"/>
      <c r="BE113" s="63"/>
      <c r="BF113" s="63"/>
      <c r="BG113" s="63"/>
      <c r="BH113" s="63"/>
      <c r="BI113" s="63"/>
      <c r="BJ113" s="63"/>
      <c r="BK113" s="63"/>
      <c r="BL113" s="63"/>
      <c r="BM113" s="63"/>
      <c r="BN113" s="63"/>
      <c r="BO113" s="63"/>
      <c r="BP113" s="63"/>
      <c r="BQ113" s="63"/>
      <c r="BR113" s="63"/>
      <c r="BS113" s="63"/>
      <c r="BT113" s="63"/>
      <c r="BU113" s="63"/>
      <c r="BV113" s="63"/>
      <c r="BW113" s="63"/>
      <c r="BX113" s="63"/>
      <c r="BY113" s="63"/>
      <c r="BZ113" s="63"/>
      <c r="CA113" s="63"/>
      <c r="CB113" s="63"/>
    </row>
    <row r="114" spans="1:80" s="1" customFormat="1" ht="16" x14ac:dyDescent="0.4">
      <c r="A114" s="24" t="s">
        <v>62</v>
      </c>
      <c r="B114" s="25" t="s">
        <v>46</v>
      </c>
      <c r="C114" s="26">
        <v>8.14</v>
      </c>
      <c r="D114" s="26">
        <v>27.3</v>
      </c>
      <c r="E114" s="26">
        <v>6</v>
      </c>
      <c r="F114" s="26">
        <v>34.200000000000003</v>
      </c>
      <c r="G114" s="26" t="s">
        <v>47</v>
      </c>
      <c r="H114" s="27" t="s">
        <v>57</v>
      </c>
      <c r="I114" s="26" t="s">
        <v>47</v>
      </c>
      <c r="J114" s="28">
        <v>0.03</v>
      </c>
      <c r="K114" s="26">
        <v>39.5</v>
      </c>
      <c r="L114" s="29" t="s">
        <v>50</v>
      </c>
      <c r="M114" s="26">
        <v>3.6</v>
      </c>
      <c r="N114" s="26">
        <v>2.97</v>
      </c>
      <c r="O114" s="30">
        <v>5.9999999999999995E-4</v>
      </c>
      <c r="P114" s="30" t="s">
        <v>50</v>
      </c>
      <c r="Q114" s="185"/>
      <c r="R114" s="185"/>
      <c r="S114" s="185"/>
      <c r="T114" s="185"/>
      <c r="U114" s="185"/>
      <c r="V114" s="185"/>
      <c r="W114" s="185"/>
      <c r="X114" s="185"/>
      <c r="Y114" s="185"/>
      <c r="Z114" s="185"/>
      <c r="AA114" s="185"/>
      <c r="AB114" s="185"/>
      <c r="AC114" s="185"/>
      <c r="AD114" s="185"/>
      <c r="AE114" s="185"/>
      <c r="AF114" s="185"/>
      <c r="AG114" s="185"/>
      <c r="AH114" s="185"/>
      <c r="AI114" s="185"/>
      <c r="AJ114" s="185"/>
      <c r="AK114" s="185"/>
      <c r="AL114" s="185"/>
      <c r="AM114" s="185"/>
      <c r="AN114" s="185"/>
      <c r="AO114" s="185"/>
      <c r="AP114" s="185"/>
      <c r="AQ114" s="185"/>
      <c r="AR114" s="185"/>
      <c r="AS114" s="185"/>
      <c r="AT114" s="185"/>
      <c r="AU114" s="185"/>
      <c r="AV114" s="185"/>
      <c r="AW114" s="185"/>
      <c r="AX114" s="185"/>
      <c r="AY114" s="185"/>
      <c r="AZ114" s="185"/>
      <c r="BA114" s="185"/>
      <c r="BB114" s="185"/>
      <c r="BC114" s="185"/>
      <c r="BD114" s="63"/>
      <c r="BE114" s="63"/>
      <c r="BF114" s="63"/>
      <c r="BG114" s="63"/>
      <c r="BH114" s="63"/>
      <c r="BI114" s="63"/>
      <c r="BJ114" s="63"/>
      <c r="BK114" s="63"/>
      <c r="BL114" s="63"/>
      <c r="BM114" s="63"/>
      <c r="BN114" s="63"/>
      <c r="BO114" s="63"/>
      <c r="BP114" s="63"/>
      <c r="BQ114" s="63"/>
      <c r="BR114" s="63"/>
      <c r="BS114" s="63"/>
      <c r="BT114" s="63"/>
      <c r="BU114" s="63"/>
      <c r="BV114" s="63"/>
      <c r="BW114" s="63"/>
      <c r="BX114" s="63"/>
      <c r="BY114" s="63"/>
      <c r="BZ114" s="63"/>
      <c r="CA114" s="63"/>
      <c r="CB114" s="63"/>
    </row>
    <row r="115" spans="1:80" s="1" customFormat="1" ht="16" x14ac:dyDescent="0.4">
      <c r="A115" s="31" t="s">
        <v>63</v>
      </c>
      <c r="B115" s="32" t="s">
        <v>46</v>
      </c>
      <c r="C115" s="33">
        <v>8</v>
      </c>
      <c r="D115" s="33">
        <v>27</v>
      </c>
      <c r="E115" s="33">
        <v>5.9</v>
      </c>
      <c r="F115" s="33">
        <v>34.299999999999997</v>
      </c>
      <c r="G115" s="33">
        <v>1.5</v>
      </c>
      <c r="H115" s="34" t="s">
        <v>57</v>
      </c>
      <c r="I115" s="33" t="s">
        <v>47</v>
      </c>
      <c r="J115" s="35">
        <v>0.12</v>
      </c>
      <c r="K115" s="33">
        <v>10.9</v>
      </c>
      <c r="L115" s="36">
        <v>4.2999999999999997E-2</v>
      </c>
      <c r="M115" s="33">
        <v>5.7</v>
      </c>
      <c r="N115" s="33">
        <v>4.58</v>
      </c>
      <c r="O115" s="37">
        <v>5.9999999999999995E-4</v>
      </c>
      <c r="P115" s="37">
        <v>5.0000000000000001E-4</v>
      </c>
      <c r="Q115" s="185"/>
      <c r="R115" s="185"/>
      <c r="S115" s="185"/>
      <c r="T115" s="185"/>
      <c r="U115" s="185"/>
      <c r="V115" s="185"/>
      <c r="W115" s="185"/>
      <c r="X115" s="185"/>
      <c r="Y115" s="185"/>
      <c r="Z115" s="185"/>
      <c r="AA115" s="185"/>
      <c r="AB115" s="185"/>
      <c r="AC115" s="185"/>
      <c r="AD115" s="185"/>
      <c r="AE115" s="185"/>
      <c r="AF115" s="185"/>
      <c r="AG115" s="185"/>
      <c r="AH115" s="185"/>
      <c r="AI115" s="185"/>
      <c r="AJ115" s="185"/>
      <c r="AK115" s="185"/>
      <c r="AL115" s="185"/>
      <c r="AM115" s="185"/>
      <c r="AN115" s="185"/>
      <c r="AO115" s="185"/>
      <c r="AP115" s="185"/>
      <c r="AQ115" s="185"/>
      <c r="AR115" s="185"/>
      <c r="AS115" s="185"/>
      <c r="AT115" s="185"/>
      <c r="AU115" s="185"/>
      <c r="AV115" s="185"/>
      <c r="AW115" s="185"/>
      <c r="AX115" s="185"/>
      <c r="AY115" s="185"/>
      <c r="AZ115" s="185"/>
      <c r="BA115" s="185"/>
      <c r="BB115" s="185"/>
      <c r="BC115" s="185"/>
      <c r="BD115" s="63"/>
      <c r="BE115" s="63"/>
      <c r="BF115" s="63"/>
      <c r="BG115" s="63"/>
      <c r="BH115" s="63"/>
      <c r="BI115" s="63"/>
      <c r="BJ115" s="63"/>
      <c r="BK115" s="63"/>
      <c r="BL115" s="63"/>
      <c r="BM115" s="63"/>
      <c r="BN115" s="63"/>
      <c r="BO115" s="63"/>
      <c r="BP115" s="63"/>
      <c r="BQ115" s="63"/>
      <c r="BR115" s="63"/>
      <c r="BS115" s="63"/>
      <c r="BT115" s="63"/>
      <c r="BU115" s="63"/>
      <c r="BV115" s="63"/>
      <c r="BW115" s="63"/>
      <c r="BX115" s="63"/>
      <c r="BY115" s="63"/>
      <c r="BZ115" s="63"/>
      <c r="CA115" s="63"/>
      <c r="CB115" s="63"/>
    </row>
    <row r="116" spans="1:80" s="1" customFormat="1" ht="16" x14ac:dyDescent="0.4">
      <c r="A116" s="31" t="s">
        <v>64</v>
      </c>
      <c r="B116" s="32" t="s">
        <v>46</v>
      </c>
      <c r="C116" s="128">
        <v>8.3000000000000007</v>
      </c>
      <c r="D116" s="128">
        <v>28.2</v>
      </c>
      <c r="E116" s="128">
        <v>6.1</v>
      </c>
      <c r="F116" s="128">
        <v>34.6</v>
      </c>
      <c r="G116" s="33">
        <v>1.3</v>
      </c>
      <c r="H116" s="34" t="s">
        <v>57</v>
      </c>
      <c r="I116" s="33" t="s">
        <v>47</v>
      </c>
      <c r="J116" s="35">
        <v>0.1</v>
      </c>
      <c r="K116" s="128">
        <v>8.4</v>
      </c>
      <c r="L116" s="36">
        <v>4.2000000000000003E-2</v>
      </c>
      <c r="M116" s="33">
        <v>5.9</v>
      </c>
      <c r="N116" s="33">
        <v>5.33</v>
      </c>
      <c r="O116" s="37" t="s">
        <v>50</v>
      </c>
      <c r="P116" s="37" t="s">
        <v>50</v>
      </c>
      <c r="Q116" s="185"/>
      <c r="R116" s="185"/>
      <c r="S116" s="185"/>
      <c r="T116" s="185"/>
      <c r="U116" s="185"/>
      <c r="V116" s="185"/>
      <c r="W116" s="185"/>
      <c r="X116" s="185"/>
      <c r="Y116" s="185"/>
      <c r="Z116" s="185"/>
      <c r="AA116" s="185"/>
      <c r="AB116" s="185"/>
      <c r="AC116" s="185"/>
      <c r="AD116" s="185"/>
      <c r="AE116" s="185"/>
      <c r="AF116" s="185"/>
      <c r="AG116" s="185"/>
      <c r="AH116" s="185"/>
      <c r="AI116" s="185"/>
      <c r="AJ116" s="185"/>
      <c r="AK116" s="185"/>
      <c r="AL116" s="185"/>
      <c r="AM116" s="185"/>
      <c r="AN116" s="185"/>
      <c r="AO116" s="185"/>
      <c r="AP116" s="185"/>
      <c r="AQ116" s="185"/>
      <c r="AR116" s="185"/>
      <c r="AS116" s="185"/>
      <c r="AT116" s="185"/>
      <c r="AU116" s="185"/>
      <c r="AV116" s="185"/>
      <c r="AW116" s="185"/>
      <c r="AX116" s="185"/>
      <c r="AY116" s="185"/>
      <c r="AZ116" s="185"/>
      <c r="BA116" s="185"/>
      <c r="BB116" s="185"/>
      <c r="BC116" s="185"/>
      <c r="BD116" s="63"/>
      <c r="BE116" s="63"/>
      <c r="BF116" s="63"/>
      <c r="BG116" s="63"/>
      <c r="BH116" s="63"/>
      <c r="BI116" s="63"/>
      <c r="BJ116" s="63"/>
      <c r="BK116" s="63"/>
      <c r="BL116" s="63"/>
      <c r="BM116" s="63"/>
      <c r="BN116" s="63"/>
      <c r="BO116" s="63"/>
      <c r="BP116" s="63"/>
      <c r="BQ116" s="63"/>
      <c r="BR116" s="63"/>
      <c r="BS116" s="63"/>
      <c r="BT116" s="63"/>
      <c r="BU116" s="63"/>
      <c r="BV116" s="63"/>
      <c r="BW116" s="63"/>
      <c r="BX116" s="63"/>
      <c r="BY116" s="63"/>
      <c r="BZ116" s="63"/>
      <c r="CA116" s="63"/>
      <c r="CB116" s="63"/>
    </row>
    <row r="117" spans="1:80" s="1" customFormat="1" ht="31" x14ac:dyDescent="0.4">
      <c r="A117" s="31" t="s">
        <v>65</v>
      </c>
      <c r="B117" s="32" t="s">
        <v>46</v>
      </c>
      <c r="C117" s="127">
        <v>7.9</v>
      </c>
      <c r="D117" s="128">
        <v>27.7</v>
      </c>
      <c r="E117" s="128">
        <v>6.5</v>
      </c>
      <c r="F117" s="128">
        <v>34.299999999999997</v>
      </c>
      <c r="G117" s="128" t="s">
        <v>56</v>
      </c>
      <c r="H117" s="34">
        <v>30</v>
      </c>
      <c r="I117" s="33" t="s">
        <v>58</v>
      </c>
      <c r="J117" s="38" t="s">
        <v>128</v>
      </c>
      <c r="K117" s="33">
        <v>15.7</v>
      </c>
      <c r="L117" s="129">
        <v>0.05</v>
      </c>
      <c r="M117" s="33">
        <v>3.5</v>
      </c>
      <c r="N117" s="33">
        <v>0.7</v>
      </c>
      <c r="O117" s="37">
        <v>8.9999999999999998E-4</v>
      </c>
      <c r="P117" s="37">
        <v>4.0000000000000002E-4</v>
      </c>
      <c r="Q117" s="185"/>
      <c r="R117" s="185"/>
      <c r="S117" s="185"/>
      <c r="T117" s="185"/>
      <c r="U117" s="185"/>
      <c r="V117" s="185"/>
      <c r="W117" s="185"/>
      <c r="X117" s="185"/>
      <c r="Y117" s="185"/>
      <c r="Z117" s="185"/>
      <c r="AA117" s="185"/>
      <c r="AB117" s="185"/>
      <c r="AC117" s="185"/>
      <c r="AD117" s="185"/>
      <c r="AE117" s="185"/>
      <c r="AF117" s="185"/>
      <c r="AG117" s="185"/>
      <c r="AH117" s="185"/>
      <c r="AI117" s="185"/>
      <c r="AJ117" s="185"/>
      <c r="AK117" s="185"/>
      <c r="AL117" s="185"/>
      <c r="AM117" s="185"/>
      <c r="AN117" s="185"/>
      <c r="AO117" s="185"/>
      <c r="AP117" s="185"/>
      <c r="AQ117" s="185"/>
      <c r="AR117" s="185"/>
      <c r="AS117" s="185"/>
      <c r="AT117" s="185"/>
      <c r="AU117" s="185"/>
      <c r="AV117" s="185"/>
      <c r="AW117" s="185"/>
      <c r="AX117" s="185"/>
      <c r="AY117" s="185"/>
      <c r="AZ117" s="185"/>
      <c r="BA117" s="185"/>
      <c r="BB117" s="185"/>
      <c r="BC117" s="185"/>
      <c r="BD117" s="63"/>
      <c r="BE117" s="63"/>
      <c r="BF117" s="63"/>
      <c r="BG117" s="63"/>
      <c r="BH117" s="63"/>
      <c r="BI117" s="63"/>
      <c r="BJ117" s="63"/>
      <c r="BK117" s="63"/>
      <c r="BL117" s="63"/>
      <c r="BM117" s="63"/>
      <c r="BN117" s="63"/>
      <c r="BO117" s="63"/>
      <c r="BP117" s="63"/>
      <c r="BQ117" s="63"/>
      <c r="BR117" s="63"/>
      <c r="BS117" s="63"/>
      <c r="BT117" s="63"/>
      <c r="BU117" s="63"/>
      <c r="BV117" s="63"/>
      <c r="BW117" s="63"/>
      <c r="BX117" s="63"/>
      <c r="BY117" s="63"/>
      <c r="BZ117" s="63"/>
      <c r="CA117" s="63"/>
      <c r="CB117" s="63"/>
    </row>
    <row r="118" spans="1:80" s="1" customFormat="1" ht="16" x14ac:dyDescent="0.4">
      <c r="A118" s="31" t="s">
        <v>66</v>
      </c>
      <c r="B118" s="32" t="s">
        <v>46</v>
      </c>
      <c r="C118" s="33">
        <v>7.9</v>
      </c>
      <c r="D118" s="33">
        <v>27.3</v>
      </c>
      <c r="E118" s="33">
        <v>6.6</v>
      </c>
      <c r="F118" s="33">
        <v>34.299999999999997</v>
      </c>
      <c r="G118" s="128" t="s">
        <v>56</v>
      </c>
      <c r="H118" s="34">
        <v>30</v>
      </c>
      <c r="I118" s="33" t="s">
        <v>58</v>
      </c>
      <c r="J118" s="35">
        <v>0.11</v>
      </c>
      <c r="K118" s="33">
        <v>14.8</v>
      </c>
      <c r="L118" s="36">
        <v>5.3999999999999999E-2</v>
      </c>
      <c r="M118" s="33">
        <v>3.6</v>
      </c>
      <c r="N118" s="33">
        <v>1.1000000000000001</v>
      </c>
      <c r="O118" s="37">
        <v>8.9999999999999998E-4</v>
      </c>
      <c r="P118" s="37">
        <v>8.0000000000000004E-4</v>
      </c>
      <c r="Q118" s="185"/>
      <c r="R118" s="185"/>
      <c r="S118" s="185"/>
      <c r="T118" s="185"/>
      <c r="U118" s="185"/>
      <c r="V118" s="185"/>
      <c r="W118" s="185"/>
      <c r="X118" s="185"/>
      <c r="Y118" s="185"/>
      <c r="Z118" s="185"/>
      <c r="AA118" s="185"/>
      <c r="AB118" s="185"/>
      <c r="AC118" s="185"/>
      <c r="AD118" s="185"/>
      <c r="AE118" s="185"/>
      <c r="AF118" s="185"/>
      <c r="AG118" s="185"/>
      <c r="AH118" s="185"/>
      <c r="AI118" s="185"/>
      <c r="AJ118" s="185"/>
      <c r="AK118" s="185"/>
      <c r="AL118" s="185"/>
      <c r="AM118" s="185"/>
      <c r="AN118" s="185"/>
      <c r="AO118" s="185"/>
      <c r="AP118" s="185"/>
      <c r="AQ118" s="185"/>
      <c r="AR118" s="185"/>
      <c r="AS118" s="185"/>
      <c r="AT118" s="185"/>
      <c r="AU118" s="185"/>
      <c r="AV118" s="185"/>
      <c r="AW118" s="185"/>
      <c r="AX118" s="185"/>
      <c r="AY118" s="185"/>
      <c r="AZ118" s="185"/>
      <c r="BA118" s="185"/>
      <c r="BB118" s="185"/>
      <c r="BC118" s="185"/>
      <c r="BD118" s="63"/>
      <c r="BE118" s="63"/>
      <c r="BF118" s="63"/>
      <c r="BG118" s="63"/>
      <c r="BH118" s="63"/>
      <c r="BI118" s="63"/>
      <c r="BJ118" s="63"/>
      <c r="BK118" s="63"/>
      <c r="BL118" s="63"/>
      <c r="BM118" s="63"/>
      <c r="BN118" s="63"/>
      <c r="BO118" s="63"/>
      <c r="BP118" s="63"/>
      <c r="BQ118" s="63"/>
      <c r="BR118" s="63"/>
      <c r="BS118" s="63"/>
      <c r="BT118" s="63"/>
      <c r="BU118" s="63"/>
      <c r="BV118" s="63"/>
      <c r="BW118" s="63"/>
      <c r="BX118" s="63"/>
      <c r="BY118" s="63"/>
      <c r="BZ118" s="63"/>
      <c r="CA118" s="63"/>
      <c r="CB118" s="63"/>
    </row>
    <row r="119" spans="1:80" s="1" customFormat="1" ht="16" x14ac:dyDescent="0.4">
      <c r="A119" s="39" t="s">
        <v>67</v>
      </c>
      <c r="B119" s="40" t="s">
        <v>46</v>
      </c>
      <c r="C119" s="41">
        <v>8</v>
      </c>
      <c r="D119" s="41">
        <v>22</v>
      </c>
      <c r="E119" s="41">
        <v>6.6</v>
      </c>
      <c r="F119" s="41">
        <v>33.200000000000003</v>
      </c>
      <c r="G119" s="41" t="s">
        <v>56</v>
      </c>
      <c r="H119" s="42" t="s">
        <v>57</v>
      </c>
      <c r="I119" s="41" t="s">
        <v>58</v>
      </c>
      <c r="J119" s="43">
        <v>7.0000000000000007E-2</v>
      </c>
      <c r="K119" s="41">
        <v>9.9</v>
      </c>
      <c r="L119" s="44">
        <v>5.1999999999999998E-2</v>
      </c>
      <c r="M119" s="41">
        <v>3.6</v>
      </c>
      <c r="N119" s="41">
        <v>0.8</v>
      </c>
      <c r="O119" s="45">
        <v>1.8E-3</v>
      </c>
      <c r="P119" s="45" t="s">
        <v>50</v>
      </c>
      <c r="Q119" s="185"/>
      <c r="R119" s="185"/>
      <c r="S119" s="185"/>
      <c r="T119" s="185"/>
      <c r="U119" s="185"/>
      <c r="V119" s="185"/>
      <c r="W119" s="185"/>
      <c r="X119" s="185"/>
      <c r="Y119" s="185"/>
      <c r="Z119" s="185"/>
      <c r="AA119" s="185"/>
      <c r="AB119" s="185"/>
      <c r="AC119" s="185"/>
      <c r="AD119" s="185"/>
      <c r="AE119" s="185"/>
      <c r="AF119" s="185"/>
      <c r="AG119" s="185"/>
      <c r="AH119" s="185"/>
      <c r="AI119" s="185"/>
      <c r="AJ119" s="185"/>
      <c r="AK119" s="185"/>
      <c r="AL119" s="185"/>
      <c r="AM119" s="185"/>
      <c r="AN119" s="185"/>
      <c r="AO119" s="185"/>
      <c r="AP119" s="185"/>
      <c r="AQ119" s="185"/>
      <c r="AR119" s="185"/>
      <c r="AS119" s="185"/>
      <c r="AT119" s="185"/>
      <c r="AU119" s="185"/>
      <c r="AV119" s="185"/>
      <c r="AW119" s="185"/>
      <c r="AX119" s="185"/>
      <c r="AY119" s="185"/>
      <c r="AZ119" s="185"/>
      <c r="BA119" s="185"/>
      <c r="BB119" s="185"/>
      <c r="BC119" s="185"/>
      <c r="BD119" s="63"/>
      <c r="BE119" s="63"/>
      <c r="BF119" s="63"/>
      <c r="BG119" s="63"/>
      <c r="BH119" s="63"/>
      <c r="BI119" s="63"/>
      <c r="BJ119" s="63"/>
      <c r="BK119" s="63"/>
      <c r="BL119" s="63"/>
      <c r="BM119" s="63"/>
      <c r="BN119" s="63"/>
      <c r="BO119" s="63"/>
      <c r="BP119" s="63"/>
      <c r="BQ119" s="63"/>
      <c r="BR119" s="63"/>
      <c r="BS119" s="63"/>
      <c r="BT119" s="63"/>
      <c r="BU119" s="63"/>
      <c r="BV119" s="63"/>
      <c r="BW119" s="63"/>
      <c r="BX119" s="63"/>
      <c r="BY119" s="63"/>
      <c r="BZ119" s="63"/>
      <c r="CA119" s="63"/>
      <c r="CB119" s="63"/>
    </row>
    <row r="120" spans="1:80" s="1" customFormat="1" ht="16" x14ac:dyDescent="0.4">
      <c r="A120" s="39" t="s">
        <v>69</v>
      </c>
      <c r="B120" s="40" t="s">
        <v>46</v>
      </c>
      <c r="C120" s="190">
        <v>8</v>
      </c>
      <c r="D120" s="190">
        <v>27.8</v>
      </c>
      <c r="E120" s="190">
        <v>6.5</v>
      </c>
      <c r="F120" s="190">
        <v>33.200000000000003</v>
      </c>
      <c r="G120" s="41" t="s">
        <v>56</v>
      </c>
      <c r="H120" s="42" t="s">
        <v>57</v>
      </c>
      <c r="I120" s="41" t="s">
        <v>58</v>
      </c>
      <c r="J120" s="43" t="s">
        <v>185</v>
      </c>
      <c r="K120" s="190">
        <v>5.8</v>
      </c>
      <c r="L120" s="44" t="s">
        <v>158</v>
      </c>
      <c r="M120" s="41">
        <v>0.1</v>
      </c>
      <c r="N120" s="41">
        <v>0.9</v>
      </c>
      <c r="O120" s="45">
        <v>2.7000000000000001E-3</v>
      </c>
      <c r="P120" s="45">
        <v>5.0000000000000001E-4</v>
      </c>
      <c r="Q120" s="185"/>
      <c r="R120" s="185"/>
      <c r="S120" s="185"/>
      <c r="T120" s="185"/>
      <c r="U120" s="185"/>
      <c r="V120" s="185"/>
      <c r="W120" s="185"/>
      <c r="X120" s="185"/>
      <c r="Y120" s="185"/>
      <c r="Z120" s="185"/>
      <c r="AA120" s="185"/>
      <c r="AB120" s="185"/>
      <c r="AC120" s="185"/>
      <c r="AD120" s="185"/>
      <c r="AE120" s="185"/>
      <c r="AF120" s="185"/>
      <c r="AG120" s="185"/>
      <c r="AH120" s="185"/>
      <c r="AI120" s="185"/>
      <c r="AJ120" s="185"/>
      <c r="AK120" s="185"/>
      <c r="AL120" s="185"/>
      <c r="AM120" s="185"/>
      <c r="AN120" s="185"/>
      <c r="AO120" s="185"/>
      <c r="AP120" s="185"/>
      <c r="AQ120" s="185"/>
      <c r="AR120" s="185"/>
      <c r="AS120" s="185"/>
      <c r="AT120" s="185"/>
      <c r="AU120" s="185"/>
      <c r="AV120" s="185"/>
      <c r="AW120" s="185"/>
      <c r="AX120" s="185"/>
      <c r="AY120" s="185"/>
      <c r="AZ120" s="185"/>
      <c r="BA120" s="185"/>
      <c r="BB120" s="185"/>
      <c r="BC120" s="185"/>
      <c r="BD120" s="63"/>
      <c r="BE120" s="63"/>
      <c r="BF120" s="63"/>
      <c r="BG120" s="63"/>
      <c r="BH120" s="63"/>
      <c r="BI120" s="63"/>
      <c r="BJ120" s="63"/>
      <c r="BK120" s="63"/>
      <c r="BL120" s="63"/>
      <c r="BM120" s="63"/>
      <c r="BN120" s="63"/>
      <c r="BO120" s="63"/>
      <c r="BP120" s="63"/>
      <c r="BQ120" s="63"/>
      <c r="BR120" s="63"/>
      <c r="BS120" s="63"/>
      <c r="BT120" s="63"/>
      <c r="BU120" s="63"/>
      <c r="BV120" s="63"/>
      <c r="BW120" s="63"/>
      <c r="BX120" s="63"/>
      <c r="BY120" s="63"/>
      <c r="BZ120" s="63"/>
      <c r="CA120" s="63"/>
      <c r="CB120" s="63"/>
    </row>
    <row r="121" spans="1:80" s="1" customFormat="1" ht="16" x14ac:dyDescent="0.4">
      <c r="A121" s="39" t="s">
        <v>70</v>
      </c>
      <c r="B121" s="40" t="s">
        <v>46</v>
      </c>
      <c r="C121" s="190">
        <v>8</v>
      </c>
      <c r="D121" s="190">
        <v>25.2</v>
      </c>
      <c r="E121" s="190">
        <v>6.4</v>
      </c>
      <c r="F121" s="190">
        <v>33.200000000000003</v>
      </c>
      <c r="G121" s="46">
        <v>3.5</v>
      </c>
      <c r="H121" s="42" t="s">
        <v>57</v>
      </c>
      <c r="I121" s="41">
        <v>0.5</v>
      </c>
      <c r="J121" s="43">
        <v>0.09</v>
      </c>
      <c r="K121" s="190">
        <v>7.8</v>
      </c>
      <c r="L121" s="44">
        <v>6.0999999999999999E-2</v>
      </c>
      <c r="M121" s="41">
        <v>6.0999999999999999E-2</v>
      </c>
      <c r="N121" s="41">
        <v>3.6</v>
      </c>
      <c r="O121" s="45">
        <v>2.3E-3</v>
      </c>
      <c r="P121" s="45">
        <v>5.0000000000000001E-4</v>
      </c>
      <c r="Q121" s="185"/>
      <c r="R121" s="185"/>
      <c r="S121" s="185"/>
      <c r="T121" s="185"/>
      <c r="U121" s="185"/>
      <c r="V121" s="185"/>
      <c r="W121" s="185"/>
      <c r="X121" s="185"/>
      <c r="Y121" s="185"/>
      <c r="Z121" s="185"/>
      <c r="AA121" s="185"/>
      <c r="AB121" s="185"/>
      <c r="AC121" s="185"/>
      <c r="AD121" s="185"/>
      <c r="AE121" s="185"/>
      <c r="AF121" s="185"/>
      <c r="AG121" s="185"/>
      <c r="AH121" s="185"/>
      <c r="AI121" s="185"/>
      <c r="AJ121" s="185"/>
      <c r="AK121" s="185"/>
      <c r="AL121" s="185"/>
      <c r="AM121" s="185"/>
      <c r="AN121" s="185"/>
      <c r="AO121" s="185"/>
      <c r="AP121" s="185"/>
      <c r="AQ121" s="185"/>
      <c r="AR121" s="185"/>
      <c r="AS121" s="185"/>
      <c r="AT121" s="185"/>
      <c r="AU121" s="185"/>
      <c r="AV121" s="185"/>
      <c r="AW121" s="185"/>
      <c r="AX121" s="185"/>
      <c r="AY121" s="185"/>
      <c r="AZ121" s="185"/>
      <c r="BA121" s="185"/>
      <c r="BB121" s="185"/>
      <c r="BC121" s="185"/>
      <c r="BD121" s="63"/>
      <c r="BE121" s="63"/>
      <c r="BF121" s="63"/>
      <c r="BG121" s="63"/>
      <c r="BH121" s="63"/>
      <c r="BI121" s="63"/>
      <c r="BJ121" s="63"/>
      <c r="BK121" s="63"/>
      <c r="BL121" s="63"/>
      <c r="BM121" s="63"/>
      <c r="BN121" s="63"/>
      <c r="BO121" s="63"/>
      <c r="BP121" s="63"/>
      <c r="BQ121" s="63"/>
      <c r="BR121" s="63"/>
      <c r="BS121" s="63"/>
      <c r="BT121" s="63"/>
      <c r="BU121" s="63"/>
      <c r="BV121" s="63"/>
      <c r="BW121" s="63"/>
      <c r="BX121" s="63"/>
      <c r="BY121" s="63"/>
      <c r="BZ121" s="63"/>
      <c r="CA121" s="63"/>
      <c r="CB121" s="63"/>
    </row>
    <row r="122" spans="1:80" s="1" customFormat="1" ht="16" x14ac:dyDescent="0.4">
      <c r="A122" s="39" t="s">
        <v>71</v>
      </c>
      <c r="B122" s="40" t="s">
        <v>46</v>
      </c>
      <c r="C122" s="190">
        <v>8.1</v>
      </c>
      <c r="D122" s="190">
        <v>23.2</v>
      </c>
      <c r="E122" s="190">
        <v>7.4</v>
      </c>
      <c r="F122" s="190">
        <v>33.299999999999997</v>
      </c>
      <c r="G122" s="46">
        <v>3.8</v>
      </c>
      <c r="H122" s="42" t="s">
        <v>57</v>
      </c>
      <c r="I122" s="41">
        <v>1.2</v>
      </c>
      <c r="J122" s="43">
        <v>0.09</v>
      </c>
      <c r="K122" s="190">
        <v>31.1</v>
      </c>
      <c r="L122" s="44">
        <v>7.2999999999999995E-2</v>
      </c>
      <c r="M122" s="41">
        <v>15</v>
      </c>
      <c r="N122" s="41">
        <v>1.5</v>
      </c>
      <c r="O122" s="45">
        <v>1.1999999999999999E-3</v>
      </c>
      <c r="P122" s="45">
        <v>4.0000000000000002E-4</v>
      </c>
      <c r="Q122" s="185"/>
      <c r="R122" s="185"/>
      <c r="S122" s="185"/>
      <c r="T122" s="185"/>
      <c r="U122" s="185"/>
      <c r="V122" s="185"/>
      <c r="W122" s="185"/>
      <c r="X122" s="185"/>
      <c r="Y122" s="185"/>
      <c r="Z122" s="185"/>
      <c r="AA122" s="185"/>
      <c r="AB122" s="185"/>
      <c r="AC122" s="185"/>
      <c r="AD122" s="185"/>
      <c r="AE122" s="185"/>
      <c r="AF122" s="185"/>
      <c r="AG122" s="185"/>
      <c r="AH122" s="185"/>
      <c r="AI122" s="185"/>
      <c r="AJ122" s="185"/>
      <c r="AK122" s="185"/>
      <c r="AL122" s="185"/>
      <c r="AM122" s="185"/>
      <c r="AN122" s="185"/>
      <c r="AO122" s="185"/>
      <c r="AP122" s="185"/>
      <c r="AQ122" s="185"/>
      <c r="AR122" s="185"/>
      <c r="AS122" s="185"/>
      <c r="AT122" s="185"/>
      <c r="AU122" s="185"/>
      <c r="AV122" s="185"/>
      <c r="AW122" s="185"/>
      <c r="AX122" s="185"/>
      <c r="AY122" s="185"/>
      <c r="AZ122" s="185"/>
      <c r="BA122" s="185"/>
      <c r="BB122" s="185"/>
      <c r="BC122" s="185"/>
      <c r="BD122" s="63"/>
      <c r="BE122" s="63"/>
      <c r="BF122" s="63"/>
      <c r="BG122" s="63"/>
      <c r="BH122" s="63"/>
      <c r="BI122" s="63"/>
      <c r="BJ122" s="63"/>
      <c r="BK122" s="63"/>
      <c r="BL122" s="63"/>
      <c r="BM122" s="63"/>
      <c r="BN122" s="63"/>
      <c r="BO122" s="63"/>
      <c r="BP122" s="63"/>
      <c r="BQ122" s="63"/>
      <c r="BR122" s="63"/>
      <c r="BS122" s="63"/>
      <c r="BT122" s="63"/>
      <c r="BU122" s="63"/>
      <c r="BV122" s="63"/>
      <c r="BW122" s="63"/>
      <c r="BX122" s="63"/>
      <c r="BY122" s="63"/>
      <c r="BZ122" s="63"/>
      <c r="CA122" s="63"/>
      <c r="CB122" s="63"/>
    </row>
    <row r="123" spans="1:80" s="1" customFormat="1" ht="16" x14ac:dyDescent="0.4">
      <c r="A123" s="47" t="s">
        <v>72</v>
      </c>
      <c r="B123" s="48" t="s">
        <v>46</v>
      </c>
      <c r="C123" s="49">
        <v>8.1999999999999993</v>
      </c>
      <c r="D123" s="49">
        <v>23.2</v>
      </c>
      <c r="E123" s="49">
        <v>6.8</v>
      </c>
      <c r="F123" s="49">
        <v>33.6</v>
      </c>
      <c r="G123" s="49">
        <v>2</v>
      </c>
      <c r="H123" s="50">
        <v>160</v>
      </c>
      <c r="I123" s="49">
        <v>1</v>
      </c>
      <c r="J123" s="51">
        <v>0.24</v>
      </c>
      <c r="K123" s="49">
        <v>20.399999999999999</v>
      </c>
      <c r="L123" s="52">
        <v>0.05</v>
      </c>
      <c r="M123" s="49">
        <v>3.6</v>
      </c>
      <c r="N123" s="49">
        <v>1.3</v>
      </c>
      <c r="O123" s="53">
        <v>2.3E-3</v>
      </c>
      <c r="P123" s="53" t="s">
        <v>73</v>
      </c>
      <c r="Q123" s="185"/>
      <c r="R123" s="185"/>
      <c r="S123" s="185"/>
      <c r="T123" s="185"/>
      <c r="U123" s="185"/>
      <c r="V123" s="185"/>
      <c r="W123" s="185"/>
      <c r="X123" s="185"/>
      <c r="Y123" s="185"/>
      <c r="Z123" s="185"/>
      <c r="AA123" s="185"/>
      <c r="AB123" s="185"/>
      <c r="AC123" s="185"/>
      <c r="AD123" s="185"/>
      <c r="AE123" s="185"/>
      <c r="AF123" s="185"/>
      <c r="AG123" s="185"/>
      <c r="AH123" s="185"/>
      <c r="AI123" s="185"/>
      <c r="AJ123" s="185"/>
      <c r="AK123" s="185"/>
      <c r="AL123" s="185"/>
      <c r="AM123" s="185"/>
      <c r="AN123" s="185"/>
      <c r="AO123" s="185"/>
      <c r="AP123" s="185"/>
      <c r="AQ123" s="185"/>
      <c r="AR123" s="185"/>
      <c r="AS123" s="185"/>
      <c r="AT123" s="185"/>
      <c r="AU123" s="185"/>
      <c r="AV123" s="185"/>
      <c r="AW123" s="185"/>
      <c r="AX123" s="185"/>
      <c r="AY123" s="185"/>
      <c r="AZ123" s="185"/>
      <c r="BA123" s="185"/>
      <c r="BB123" s="185"/>
      <c r="BC123" s="185"/>
      <c r="BD123" s="63"/>
      <c r="BE123" s="63"/>
      <c r="BF123" s="63"/>
      <c r="BG123" s="63"/>
      <c r="BH123" s="63"/>
      <c r="BI123" s="63"/>
      <c r="BJ123" s="63"/>
      <c r="BK123" s="63"/>
      <c r="BL123" s="63"/>
      <c r="BM123" s="63"/>
      <c r="BN123" s="63"/>
      <c r="BO123" s="63"/>
      <c r="BP123" s="63"/>
      <c r="BQ123" s="63"/>
      <c r="BR123" s="63"/>
      <c r="BS123" s="63"/>
      <c r="BT123" s="63"/>
      <c r="BU123" s="63"/>
      <c r="BV123" s="63"/>
      <c r="BW123" s="63"/>
      <c r="BX123" s="63"/>
      <c r="BY123" s="63"/>
      <c r="BZ123" s="63"/>
      <c r="CA123" s="63"/>
      <c r="CB123" s="63"/>
    </row>
    <row r="124" spans="1:80" s="1" customFormat="1" ht="16" x14ac:dyDescent="0.4">
      <c r="A124" s="47" t="s">
        <v>74</v>
      </c>
      <c r="B124" s="48" t="s">
        <v>46</v>
      </c>
      <c r="C124" s="49">
        <v>7.9</v>
      </c>
      <c r="D124" s="49">
        <v>26.6</v>
      </c>
      <c r="E124" s="49">
        <v>7.3</v>
      </c>
      <c r="F124" s="49">
        <v>33.1</v>
      </c>
      <c r="G124" s="49">
        <v>2</v>
      </c>
      <c r="H124" s="50" t="s">
        <v>57</v>
      </c>
      <c r="I124" s="49">
        <v>0.9</v>
      </c>
      <c r="J124" s="51">
        <v>0.23</v>
      </c>
      <c r="K124" s="49">
        <v>10.8</v>
      </c>
      <c r="L124" s="52">
        <v>0.51300000000000001</v>
      </c>
      <c r="M124" s="49">
        <v>0.9</v>
      </c>
      <c r="N124" s="49">
        <v>4.9000000000000004</v>
      </c>
      <c r="O124" s="53">
        <v>1.9E-3</v>
      </c>
      <c r="P124" s="53">
        <v>1E-4</v>
      </c>
      <c r="Q124" s="185"/>
      <c r="R124" s="185"/>
      <c r="S124" s="185"/>
      <c r="T124" s="185"/>
      <c r="U124" s="185"/>
      <c r="V124" s="185"/>
      <c r="W124" s="185"/>
      <c r="X124" s="185"/>
      <c r="Y124" s="185"/>
      <c r="Z124" s="185"/>
      <c r="AA124" s="185"/>
      <c r="AB124" s="185"/>
      <c r="AC124" s="185"/>
      <c r="AD124" s="185"/>
      <c r="AE124" s="185"/>
      <c r="AF124" s="185"/>
      <c r="AG124" s="185"/>
      <c r="AH124" s="185"/>
      <c r="AI124" s="185"/>
      <c r="AJ124" s="185"/>
      <c r="AK124" s="185"/>
      <c r="AL124" s="185"/>
      <c r="AM124" s="185"/>
      <c r="AN124" s="185"/>
      <c r="AO124" s="185"/>
      <c r="AP124" s="185"/>
      <c r="AQ124" s="185"/>
      <c r="AR124" s="185"/>
      <c r="AS124" s="185"/>
      <c r="AT124" s="185"/>
      <c r="AU124" s="185"/>
      <c r="AV124" s="185"/>
      <c r="AW124" s="185"/>
      <c r="AX124" s="185"/>
      <c r="AY124" s="185"/>
      <c r="AZ124" s="185"/>
      <c r="BA124" s="185"/>
      <c r="BB124" s="185"/>
      <c r="BC124" s="185"/>
      <c r="BD124" s="63"/>
      <c r="BE124" s="63"/>
      <c r="BF124" s="63"/>
      <c r="BG124" s="63"/>
      <c r="BH124" s="63"/>
      <c r="BI124" s="63"/>
      <c r="BJ124" s="63"/>
      <c r="BK124" s="63"/>
      <c r="BL124" s="63"/>
      <c r="BM124" s="63"/>
      <c r="BN124" s="63"/>
      <c r="BO124" s="63"/>
      <c r="BP124" s="63"/>
      <c r="BQ124" s="63"/>
      <c r="BR124" s="63"/>
      <c r="BS124" s="63"/>
      <c r="BT124" s="63"/>
      <c r="BU124" s="63"/>
      <c r="BV124" s="63"/>
      <c r="BW124" s="63"/>
      <c r="BX124" s="63"/>
      <c r="BY124" s="63"/>
      <c r="BZ124" s="63"/>
      <c r="CA124" s="63"/>
      <c r="CB124" s="63"/>
    </row>
    <row r="125" spans="1:80" s="1" customFormat="1" ht="16" x14ac:dyDescent="0.4">
      <c r="A125" s="47" t="s">
        <v>75</v>
      </c>
      <c r="B125" s="48" t="s">
        <v>46</v>
      </c>
      <c r="C125" s="49">
        <v>7.6</v>
      </c>
      <c r="D125" s="49">
        <v>31.9</v>
      </c>
      <c r="E125" s="49">
        <v>6.8</v>
      </c>
      <c r="F125" s="49">
        <v>30.6</v>
      </c>
      <c r="G125" s="54">
        <v>3.1</v>
      </c>
      <c r="H125" s="50" t="s">
        <v>57</v>
      </c>
      <c r="I125" s="49">
        <v>1.9</v>
      </c>
      <c r="J125" s="51">
        <v>0.15</v>
      </c>
      <c r="K125" s="49">
        <v>14</v>
      </c>
      <c r="L125" s="52">
        <v>7.5999999999999998E-2</v>
      </c>
      <c r="M125" s="49">
        <v>0.95</v>
      </c>
      <c r="N125" s="49">
        <v>14.8</v>
      </c>
      <c r="O125" s="53">
        <v>1.1999999999999999E-3</v>
      </c>
      <c r="P125" s="53">
        <v>6.9999999999999999E-4</v>
      </c>
      <c r="Q125" s="185"/>
      <c r="R125" s="185"/>
      <c r="S125" s="185"/>
      <c r="T125" s="185"/>
      <c r="U125" s="185"/>
      <c r="V125" s="185"/>
      <c r="W125" s="185"/>
      <c r="X125" s="185"/>
      <c r="Y125" s="185"/>
      <c r="Z125" s="185"/>
      <c r="AA125" s="185"/>
      <c r="AB125" s="185"/>
      <c r="AC125" s="185"/>
      <c r="AD125" s="185"/>
      <c r="AE125" s="185"/>
      <c r="AF125" s="185"/>
      <c r="AG125" s="185"/>
      <c r="AH125" s="185"/>
      <c r="AI125" s="185"/>
      <c r="AJ125" s="185"/>
      <c r="AK125" s="185"/>
      <c r="AL125" s="185"/>
      <c r="AM125" s="185"/>
      <c r="AN125" s="185"/>
      <c r="AO125" s="185"/>
      <c r="AP125" s="185"/>
      <c r="AQ125" s="185"/>
      <c r="AR125" s="185"/>
      <c r="AS125" s="185"/>
      <c r="AT125" s="185"/>
      <c r="AU125" s="185"/>
      <c r="AV125" s="185"/>
      <c r="AW125" s="185"/>
      <c r="AX125" s="185"/>
      <c r="AY125" s="185"/>
      <c r="AZ125" s="185"/>
      <c r="BA125" s="185"/>
      <c r="BB125" s="185"/>
      <c r="BC125" s="185"/>
      <c r="BD125" s="63"/>
      <c r="BE125" s="63"/>
      <c r="BF125" s="63"/>
      <c r="BG125" s="63"/>
      <c r="BH125" s="63"/>
      <c r="BI125" s="63"/>
      <c r="BJ125" s="63"/>
      <c r="BK125" s="63"/>
      <c r="BL125" s="63"/>
      <c r="BM125" s="63"/>
      <c r="BN125" s="63"/>
      <c r="BO125" s="63"/>
      <c r="BP125" s="63"/>
      <c r="BQ125" s="63"/>
      <c r="BR125" s="63"/>
      <c r="BS125" s="63"/>
      <c r="BT125" s="63"/>
      <c r="BU125" s="63"/>
      <c r="BV125" s="63"/>
      <c r="BW125" s="63"/>
      <c r="BX125" s="63"/>
      <c r="BY125" s="63"/>
      <c r="BZ125" s="63"/>
      <c r="CA125" s="63"/>
      <c r="CB125" s="63"/>
    </row>
    <row r="126" spans="1:80" s="1" customFormat="1" ht="16" x14ac:dyDescent="0.4">
      <c r="A126" s="47" t="s">
        <v>76</v>
      </c>
      <c r="B126" s="48" t="s">
        <v>46</v>
      </c>
      <c r="C126" s="49">
        <v>7.9</v>
      </c>
      <c r="D126" s="49">
        <v>23.7</v>
      </c>
      <c r="E126" s="49">
        <v>6.1</v>
      </c>
      <c r="F126" s="49">
        <v>33.200000000000003</v>
      </c>
      <c r="G126" s="49" t="s">
        <v>56</v>
      </c>
      <c r="H126" s="50">
        <v>330</v>
      </c>
      <c r="I126" s="49">
        <v>1.1000000000000001</v>
      </c>
      <c r="J126" s="51" t="s">
        <v>50</v>
      </c>
      <c r="K126" s="49">
        <v>11.6</v>
      </c>
      <c r="L126" s="52">
        <v>9.6000000000000002E-2</v>
      </c>
      <c r="M126" s="49">
        <v>4.9000000000000004</v>
      </c>
      <c r="N126" s="49">
        <v>0.2</v>
      </c>
      <c r="O126" s="53">
        <v>1.6999999999999999E-3</v>
      </c>
      <c r="P126" s="53">
        <v>1.1000000000000001E-3</v>
      </c>
      <c r="Q126" s="185"/>
      <c r="R126" s="185"/>
      <c r="S126" s="185"/>
      <c r="T126" s="185"/>
      <c r="U126" s="185"/>
      <c r="V126" s="185"/>
      <c r="W126" s="185"/>
      <c r="X126" s="185"/>
      <c r="Y126" s="185"/>
      <c r="Z126" s="185"/>
      <c r="AA126" s="185"/>
      <c r="AB126" s="185"/>
      <c r="AC126" s="185"/>
      <c r="AD126" s="185"/>
      <c r="AE126" s="185"/>
      <c r="AF126" s="185"/>
      <c r="AG126" s="185"/>
      <c r="AH126" s="185"/>
      <c r="AI126" s="185"/>
      <c r="AJ126" s="185"/>
      <c r="AK126" s="185"/>
      <c r="AL126" s="185"/>
      <c r="AM126" s="185"/>
      <c r="AN126" s="185"/>
      <c r="AO126" s="185"/>
      <c r="AP126" s="185"/>
      <c r="AQ126" s="185"/>
      <c r="AR126" s="185"/>
      <c r="AS126" s="185"/>
      <c r="AT126" s="185"/>
      <c r="AU126" s="185"/>
      <c r="AV126" s="185"/>
      <c r="AW126" s="185"/>
      <c r="AX126" s="185"/>
      <c r="AY126" s="185"/>
      <c r="AZ126" s="185"/>
      <c r="BA126" s="185"/>
      <c r="BB126" s="185"/>
      <c r="BC126" s="185"/>
      <c r="BD126" s="63"/>
      <c r="BE126" s="63"/>
      <c r="BF126" s="63"/>
      <c r="BG126" s="63"/>
      <c r="BH126" s="63"/>
      <c r="BI126" s="63"/>
      <c r="BJ126" s="63"/>
      <c r="BK126" s="63"/>
      <c r="BL126" s="63"/>
      <c r="BM126" s="63"/>
      <c r="BN126" s="63"/>
      <c r="BO126" s="63"/>
      <c r="BP126" s="63"/>
      <c r="BQ126" s="63"/>
      <c r="BR126" s="63"/>
      <c r="BS126" s="63"/>
      <c r="BT126" s="63"/>
      <c r="BU126" s="63"/>
      <c r="BV126" s="63"/>
      <c r="BW126" s="63"/>
      <c r="BX126" s="63"/>
      <c r="BY126" s="63"/>
      <c r="BZ126" s="63"/>
      <c r="CA126" s="63"/>
      <c r="CB126" s="63"/>
    </row>
    <row r="127" spans="1:80" s="1" customFormat="1" ht="16" x14ac:dyDescent="0.4">
      <c r="A127" s="55" t="s">
        <v>77</v>
      </c>
      <c r="B127" s="56" t="s">
        <v>46</v>
      </c>
      <c r="C127" s="57">
        <v>8</v>
      </c>
      <c r="D127" s="57">
        <v>23.7</v>
      </c>
      <c r="E127" s="57">
        <v>7.5</v>
      </c>
      <c r="F127" s="57">
        <v>33.4</v>
      </c>
      <c r="G127" s="57">
        <v>2.2000000000000002</v>
      </c>
      <c r="H127" s="59" t="s">
        <v>57</v>
      </c>
      <c r="I127" s="57">
        <v>1</v>
      </c>
      <c r="J127" s="60">
        <v>0.26</v>
      </c>
      <c r="K127" s="57">
        <v>4.2</v>
      </c>
      <c r="L127" s="61">
        <v>7.2999999999999995E-2</v>
      </c>
      <c r="M127" s="57">
        <v>2.2000000000000002</v>
      </c>
      <c r="N127" s="57">
        <v>0.4</v>
      </c>
      <c r="O127" s="62">
        <v>1.4E-3</v>
      </c>
      <c r="P127" s="62">
        <v>8.9999999999999998E-4</v>
      </c>
      <c r="Q127" s="185"/>
      <c r="R127" s="185"/>
      <c r="S127" s="185"/>
      <c r="T127" s="185"/>
      <c r="U127" s="185"/>
      <c r="V127" s="185"/>
      <c r="W127" s="185"/>
      <c r="X127" s="185"/>
      <c r="Y127" s="185"/>
      <c r="Z127" s="185"/>
      <c r="AA127" s="185"/>
      <c r="AB127" s="185"/>
      <c r="AC127" s="185"/>
      <c r="AD127" s="185"/>
      <c r="AE127" s="185"/>
      <c r="AF127" s="185"/>
      <c r="AG127" s="185"/>
      <c r="AH127" s="185"/>
      <c r="AI127" s="185"/>
      <c r="AJ127" s="185"/>
      <c r="AK127" s="185"/>
      <c r="AL127" s="185"/>
      <c r="AM127" s="185"/>
      <c r="AN127" s="185"/>
      <c r="AO127" s="185"/>
      <c r="AP127" s="185"/>
      <c r="AQ127" s="185"/>
      <c r="AR127" s="185"/>
      <c r="AS127" s="185"/>
      <c r="AT127" s="185"/>
      <c r="AU127" s="185"/>
      <c r="AV127" s="185"/>
      <c r="AW127" s="185"/>
      <c r="AX127" s="185"/>
      <c r="AY127" s="185"/>
      <c r="AZ127" s="185"/>
      <c r="BA127" s="185"/>
      <c r="BB127" s="185"/>
      <c r="BC127" s="185"/>
      <c r="BD127" s="63"/>
      <c r="BE127" s="63"/>
      <c r="BF127" s="63"/>
      <c r="BG127" s="63"/>
      <c r="BH127" s="63"/>
      <c r="BI127" s="63"/>
      <c r="BJ127" s="63"/>
      <c r="BK127" s="63"/>
      <c r="BL127" s="63"/>
      <c r="BM127" s="63"/>
      <c r="BN127" s="63"/>
      <c r="BO127" s="63"/>
      <c r="BP127" s="63"/>
      <c r="BQ127" s="63"/>
      <c r="BR127" s="63"/>
      <c r="BS127" s="63"/>
      <c r="BT127" s="63"/>
      <c r="BU127" s="63"/>
      <c r="BV127" s="63"/>
      <c r="BW127" s="63"/>
      <c r="BX127" s="63"/>
      <c r="BY127" s="63"/>
      <c r="BZ127" s="63"/>
      <c r="CA127" s="63"/>
      <c r="CB127" s="63"/>
    </row>
    <row r="128" spans="1:80" s="1" customFormat="1" ht="16" x14ac:dyDescent="0.4">
      <c r="A128" s="55" t="s">
        <v>78</v>
      </c>
      <c r="B128" s="56" t="s">
        <v>46</v>
      </c>
      <c r="C128" s="57">
        <v>8.4</v>
      </c>
      <c r="D128" s="57">
        <v>26.7</v>
      </c>
      <c r="E128" s="57">
        <v>7.9</v>
      </c>
      <c r="F128" s="57">
        <v>33.799999999999997</v>
      </c>
      <c r="G128" s="57" t="s">
        <v>56</v>
      </c>
      <c r="H128" s="59">
        <v>15</v>
      </c>
      <c r="I128" s="57" t="s">
        <v>58</v>
      </c>
      <c r="J128" s="60">
        <v>0.08</v>
      </c>
      <c r="K128" s="57">
        <v>27.6</v>
      </c>
      <c r="L128" s="61">
        <v>3.7999999999999999E-2</v>
      </c>
      <c r="M128" s="57">
        <v>4</v>
      </c>
      <c r="N128" s="57">
        <v>14.8</v>
      </c>
      <c r="O128" s="62">
        <v>1.4E-3</v>
      </c>
      <c r="P128" s="62">
        <v>5.0000000000000001E-4</v>
      </c>
      <c r="Q128" s="185"/>
      <c r="R128" s="185"/>
      <c r="S128" s="185"/>
      <c r="T128" s="185"/>
      <c r="U128" s="185"/>
      <c r="V128" s="185"/>
      <c r="W128" s="185"/>
      <c r="X128" s="185"/>
      <c r="Y128" s="185"/>
      <c r="Z128" s="185"/>
      <c r="AA128" s="185"/>
      <c r="AB128" s="185"/>
      <c r="AC128" s="185"/>
      <c r="AD128" s="185"/>
      <c r="AE128" s="185"/>
      <c r="AF128" s="185"/>
      <c r="AG128" s="185"/>
      <c r="AH128" s="185"/>
      <c r="AI128" s="185"/>
      <c r="AJ128" s="185"/>
      <c r="AK128" s="185"/>
      <c r="AL128" s="185"/>
      <c r="AM128" s="185"/>
      <c r="AN128" s="185"/>
      <c r="AO128" s="185"/>
      <c r="AP128" s="185"/>
      <c r="AQ128" s="185"/>
      <c r="AR128" s="185"/>
      <c r="AS128" s="185"/>
      <c r="AT128" s="185"/>
      <c r="AU128" s="185"/>
      <c r="AV128" s="185"/>
      <c r="AW128" s="185"/>
      <c r="AX128" s="185"/>
      <c r="AY128" s="185"/>
      <c r="AZ128" s="185"/>
      <c r="BA128" s="185"/>
      <c r="BB128" s="185"/>
      <c r="BC128" s="185"/>
      <c r="BD128" s="63"/>
      <c r="BE128" s="63"/>
      <c r="BF128" s="63"/>
      <c r="BG128" s="63"/>
      <c r="BH128" s="63"/>
      <c r="BI128" s="63"/>
      <c r="BJ128" s="63"/>
      <c r="BK128" s="63"/>
      <c r="BL128" s="63"/>
      <c r="BM128" s="63"/>
      <c r="BN128" s="63"/>
      <c r="BO128" s="63"/>
      <c r="BP128" s="63"/>
      <c r="BQ128" s="63"/>
      <c r="BR128" s="63"/>
      <c r="BS128" s="63"/>
      <c r="BT128" s="63"/>
      <c r="BU128" s="63"/>
      <c r="BV128" s="63"/>
      <c r="BW128" s="63"/>
      <c r="BX128" s="63"/>
      <c r="BY128" s="63"/>
      <c r="BZ128" s="63"/>
      <c r="CA128" s="63"/>
      <c r="CB128" s="63"/>
    </row>
    <row r="129" spans="1:80" s="1" customFormat="1" ht="16" x14ac:dyDescent="0.4">
      <c r="A129" s="55" t="s">
        <v>79</v>
      </c>
      <c r="B129" s="56" t="s">
        <v>46</v>
      </c>
      <c r="C129" s="57">
        <v>8.1</v>
      </c>
      <c r="D129" s="57">
        <v>29.2</v>
      </c>
      <c r="E129" s="57">
        <v>6.4</v>
      </c>
      <c r="F129" s="57">
        <v>32.6</v>
      </c>
      <c r="G129" s="57" t="s">
        <v>56</v>
      </c>
      <c r="H129" s="59" t="s">
        <v>57</v>
      </c>
      <c r="I129" s="57" t="s">
        <v>58</v>
      </c>
      <c r="J129" s="60">
        <v>0.05</v>
      </c>
      <c r="K129" s="57">
        <v>19</v>
      </c>
      <c r="L129" s="61">
        <v>3.7999999999999999E-2</v>
      </c>
      <c r="M129" s="57">
        <v>13</v>
      </c>
      <c r="N129" s="57">
        <v>0.7</v>
      </c>
      <c r="O129" s="62" t="s">
        <v>129</v>
      </c>
      <c r="P129" s="62" t="s">
        <v>68</v>
      </c>
      <c r="Q129" s="185"/>
      <c r="R129" s="185"/>
      <c r="S129" s="185"/>
      <c r="T129" s="185"/>
      <c r="U129" s="185"/>
      <c r="V129" s="185"/>
      <c r="W129" s="185"/>
      <c r="X129" s="185"/>
      <c r="Y129" s="185"/>
      <c r="Z129" s="185"/>
      <c r="AA129" s="185"/>
      <c r="AB129" s="185"/>
      <c r="AC129" s="185"/>
      <c r="AD129" s="185"/>
      <c r="AE129" s="185"/>
      <c r="AF129" s="185"/>
      <c r="AG129" s="185"/>
      <c r="AH129" s="185"/>
      <c r="AI129" s="185"/>
      <c r="AJ129" s="185"/>
      <c r="AK129" s="185"/>
      <c r="AL129" s="185"/>
      <c r="AM129" s="185"/>
      <c r="AN129" s="185"/>
      <c r="AO129" s="185"/>
      <c r="AP129" s="185"/>
      <c r="AQ129" s="185"/>
      <c r="AR129" s="185"/>
      <c r="AS129" s="185"/>
      <c r="AT129" s="185"/>
      <c r="AU129" s="185"/>
      <c r="AV129" s="185"/>
      <c r="AW129" s="185"/>
      <c r="AX129" s="185"/>
      <c r="AY129" s="185"/>
      <c r="AZ129" s="185"/>
      <c r="BA129" s="185"/>
      <c r="BB129" s="185"/>
      <c r="BC129" s="185"/>
      <c r="BD129" s="63"/>
      <c r="BE129" s="63"/>
      <c r="BF129" s="63"/>
      <c r="BG129" s="63"/>
      <c r="BH129" s="63"/>
      <c r="BI129" s="63"/>
      <c r="BJ129" s="63"/>
      <c r="BK129" s="63"/>
      <c r="BL129" s="63"/>
      <c r="BM129" s="63"/>
      <c r="BN129" s="63"/>
      <c r="BO129" s="63"/>
      <c r="BP129" s="63"/>
      <c r="BQ129" s="63"/>
      <c r="BR129" s="63"/>
      <c r="BS129" s="63"/>
      <c r="BT129" s="63"/>
      <c r="BU129" s="63"/>
      <c r="BV129" s="63"/>
      <c r="BW129" s="63"/>
      <c r="BX129" s="63"/>
      <c r="BY129" s="63"/>
      <c r="BZ129" s="63"/>
      <c r="CA129" s="63"/>
      <c r="CB129" s="63"/>
    </row>
    <row r="130" spans="1:80" s="1" customFormat="1" ht="16" x14ac:dyDescent="0.4">
      <c r="A130" s="55" t="s">
        <v>80</v>
      </c>
      <c r="B130" s="56" t="s">
        <v>46</v>
      </c>
      <c r="C130" s="57">
        <v>8</v>
      </c>
      <c r="D130" s="57">
        <v>21.4</v>
      </c>
      <c r="E130" s="57">
        <v>6.5</v>
      </c>
      <c r="F130" s="57">
        <v>33.9</v>
      </c>
      <c r="G130" s="57" t="s">
        <v>56</v>
      </c>
      <c r="H130" s="59">
        <v>10</v>
      </c>
      <c r="I130" s="57" t="s">
        <v>58</v>
      </c>
      <c r="J130" s="60">
        <v>0.05</v>
      </c>
      <c r="K130" s="57">
        <v>52</v>
      </c>
      <c r="L130" s="61">
        <v>7.0000000000000007E-2</v>
      </c>
      <c r="M130" s="57">
        <v>39</v>
      </c>
      <c r="N130" s="57">
        <v>0.4</v>
      </c>
      <c r="O130" s="62" t="s">
        <v>129</v>
      </c>
      <c r="P130" s="62" t="s">
        <v>81</v>
      </c>
      <c r="Q130" s="185"/>
      <c r="R130" s="185"/>
      <c r="S130" s="185"/>
      <c r="T130" s="185"/>
      <c r="U130" s="185"/>
      <c r="V130" s="185"/>
      <c r="W130" s="185"/>
      <c r="X130" s="185"/>
      <c r="Y130" s="185"/>
      <c r="Z130" s="185"/>
      <c r="AA130" s="185"/>
      <c r="AB130" s="185"/>
      <c r="AC130" s="185"/>
      <c r="AD130" s="185"/>
      <c r="AE130" s="185"/>
      <c r="AF130" s="185"/>
      <c r="AG130" s="185"/>
      <c r="AH130" s="185"/>
      <c r="AI130" s="185"/>
      <c r="AJ130" s="185"/>
      <c r="AK130" s="185"/>
      <c r="AL130" s="185"/>
      <c r="AM130" s="185"/>
      <c r="AN130" s="185"/>
      <c r="AO130" s="185"/>
      <c r="AP130" s="185"/>
      <c r="AQ130" s="185"/>
      <c r="AR130" s="185"/>
      <c r="AS130" s="185"/>
      <c r="AT130" s="185"/>
      <c r="AU130" s="185"/>
      <c r="AV130" s="185"/>
      <c r="AW130" s="185"/>
      <c r="AX130" s="185"/>
      <c r="AY130" s="185"/>
      <c r="AZ130" s="185"/>
      <c r="BA130" s="185"/>
      <c r="BB130" s="185"/>
      <c r="BC130" s="185"/>
      <c r="BD130" s="63"/>
      <c r="BE130" s="63"/>
      <c r="BF130" s="63"/>
      <c r="BG130" s="63"/>
      <c r="BH130" s="63"/>
      <c r="BI130" s="63"/>
      <c r="BJ130" s="63"/>
      <c r="BK130" s="63"/>
      <c r="BL130" s="63"/>
      <c r="BM130" s="63"/>
      <c r="BN130" s="63"/>
      <c r="BO130" s="63"/>
      <c r="BP130" s="63"/>
      <c r="BQ130" s="63"/>
      <c r="BR130" s="63"/>
      <c r="BS130" s="63"/>
      <c r="BT130" s="63"/>
      <c r="BU130" s="63"/>
      <c r="BV130" s="63"/>
      <c r="BW130" s="63"/>
      <c r="BX130" s="63"/>
      <c r="BY130" s="63"/>
      <c r="BZ130" s="63"/>
      <c r="CA130" s="63"/>
      <c r="CB130" s="63"/>
    </row>
    <row r="131" spans="1:80" s="1" customFormat="1" ht="16" x14ac:dyDescent="0.4">
      <c r="A131" s="8" t="s">
        <v>82</v>
      </c>
      <c r="B131" s="9" t="s">
        <v>46</v>
      </c>
      <c r="C131" s="10">
        <v>8.3000000000000007</v>
      </c>
      <c r="D131" s="10">
        <v>23.2</v>
      </c>
      <c r="E131" s="10">
        <v>6.4</v>
      </c>
      <c r="F131" s="10">
        <v>33.700000000000003</v>
      </c>
      <c r="G131" s="10" t="s">
        <v>56</v>
      </c>
      <c r="H131" s="11" t="s">
        <v>57</v>
      </c>
      <c r="I131" s="10" t="s">
        <v>58</v>
      </c>
      <c r="J131" s="12">
        <v>0.04</v>
      </c>
      <c r="K131" s="10">
        <v>4.5</v>
      </c>
      <c r="L131" s="13">
        <v>6.7000000000000004E-2</v>
      </c>
      <c r="M131" s="10">
        <v>2.8</v>
      </c>
      <c r="N131" s="10">
        <v>0.8</v>
      </c>
      <c r="O131" s="14" t="s">
        <v>92</v>
      </c>
      <c r="P131" s="14" t="s">
        <v>81</v>
      </c>
      <c r="Q131" s="185"/>
      <c r="R131" s="185"/>
      <c r="S131" s="185"/>
      <c r="T131" s="185"/>
      <c r="U131" s="185"/>
      <c r="V131" s="185"/>
      <c r="W131" s="185"/>
      <c r="X131" s="185"/>
      <c r="Y131" s="185"/>
      <c r="Z131" s="185"/>
      <c r="AA131" s="185"/>
      <c r="AB131" s="185"/>
      <c r="AC131" s="185"/>
      <c r="AD131" s="185"/>
      <c r="AE131" s="185"/>
      <c r="AF131" s="185"/>
      <c r="AG131" s="185"/>
      <c r="AH131" s="185"/>
      <c r="AI131" s="185"/>
      <c r="AJ131" s="185"/>
      <c r="AK131" s="185"/>
      <c r="AL131" s="185"/>
      <c r="AM131" s="185"/>
      <c r="AN131" s="185"/>
      <c r="AO131" s="185"/>
      <c r="AP131" s="185"/>
      <c r="AQ131" s="185"/>
      <c r="AR131" s="185"/>
      <c r="AS131" s="185"/>
      <c r="AT131" s="185"/>
      <c r="AU131" s="185"/>
      <c r="AV131" s="185"/>
      <c r="AW131" s="185"/>
      <c r="AX131" s="185"/>
      <c r="AY131" s="185"/>
      <c r="AZ131" s="185"/>
      <c r="BA131" s="185"/>
      <c r="BB131" s="185"/>
      <c r="BC131" s="185"/>
      <c r="BD131" s="63"/>
      <c r="BE131" s="63"/>
      <c r="BF131" s="63"/>
      <c r="BG131" s="63"/>
      <c r="BH131" s="63"/>
      <c r="BI131" s="63"/>
      <c r="BJ131" s="63"/>
      <c r="BK131" s="63"/>
      <c r="BL131" s="63"/>
      <c r="BM131" s="63"/>
      <c r="BN131" s="63"/>
      <c r="BO131" s="63"/>
      <c r="BP131" s="63"/>
      <c r="BQ131" s="63"/>
      <c r="BR131" s="63"/>
      <c r="BS131" s="63"/>
      <c r="BT131" s="63"/>
      <c r="BU131" s="63"/>
      <c r="BV131" s="63"/>
      <c r="BW131" s="63"/>
      <c r="BX131" s="63"/>
      <c r="BY131" s="63"/>
      <c r="BZ131" s="63"/>
      <c r="CA131" s="63"/>
      <c r="CB131" s="63"/>
    </row>
    <row r="132" spans="1:80" s="115" customFormat="1" ht="16" x14ac:dyDescent="0.4">
      <c r="A132" s="8" t="s">
        <v>83</v>
      </c>
      <c r="B132" s="9" t="s">
        <v>46</v>
      </c>
      <c r="C132" s="10">
        <v>8.1999999999999993</v>
      </c>
      <c r="D132" s="10">
        <v>28.4</v>
      </c>
      <c r="E132" s="10">
        <v>6.2</v>
      </c>
      <c r="F132" s="10">
        <v>34.5</v>
      </c>
      <c r="G132" s="10" t="s">
        <v>56</v>
      </c>
      <c r="H132" s="11" t="s">
        <v>57</v>
      </c>
      <c r="I132" s="10" t="s">
        <v>58</v>
      </c>
      <c r="J132" s="12">
        <v>0.02</v>
      </c>
      <c r="K132" s="10">
        <v>10.7</v>
      </c>
      <c r="L132" s="13">
        <v>3.7999999999999999E-2</v>
      </c>
      <c r="M132" s="10">
        <v>7.6</v>
      </c>
      <c r="N132" s="10">
        <v>0.8</v>
      </c>
      <c r="O132" s="14" t="s">
        <v>92</v>
      </c>
      <c r="P132" s="14" t="s">
        <v>81</v>
      </c>
      <c r="Q132" s="185"/>
      <c r="R132" s="185"/>
      <c r="S132" s="185"/>
      <c r="T132" s="185"/>
      <c r="U132" s="185"/>
      <c r="V132" s="185"/>
      <c r="W132" s="185"/>
      <c r="X132" s="185"/>
      <c r="Y132" s="185"/>
      <c r="Z132" s="185"/>
      <c r="AA132" s="185"/>
      <c r="AB132" s="185"/>
      <c r="AC132" s="185"/>
      <c r="AD132" s="185"/>
      <c r="AE132" s="185"/>
      <c r="AF132" s="185"/>
      <c r="AG132" s="185"/>
      <c r="AH132" s="185"/>
      <c r="AI132" s="185"/>
      <c r="AJ132" s="185"/>
      <c r="AK132" s="185"/>
      <c r="AL132" s="185"/>
      <c r="AM132" s="185"/>
      <c r="AN132" s="185"/>
      <c r="AO132" s="185"/>
      <c r="AP132" s="185"/>
      <c r="AQ132" s="185"/>
      <c r="AR132" s="185"/>
      <c r="AS132" s="185"/>
      <c r="AT132" s="185"/>
      <c r="AU132" s="185"/>
      <c r="AV132" s="185"/>
      <c r="AW132" s="185"/>
      <c r="AX132" s="185"/>
      <c r="AY132" s="185"/>
      <c r="AZ132" s="185"/>
      <c r="BA132" s="185"/>
      <c r="BB132" s="185"/>
      <c r="BC132" s="185"/>
      <c r="BD132" s="63"/>
      <c r="BE132" s="63"/>
      <c r="BF132" s="63"/>
      <c r="BG132" s="63"/>
      <c r="BH132" s="63"/>
      <c r="BI132" s="63"/>
      <c r="BJ132" s="63"/>
      <c r="BK132" s="63"/>
      <c r="BL132" s="63"/>
      <c r="BM132" s="63"/>
      <c r="BN132" s="63"/>
      <c r="BO132" s="63"/>
      <c r="BP132" s="63"/>
      <c r="BQ132" s="63"/>
      <c r="BR132" s="63"/>
      <c r="BS132" s="63"/>
      <c r="BT132" s="63"/>
      <c r="BU132" s="63"/>
      <c r="BV132" s="63"/>
      <c r="BW132" s="63"/>
      <c r="BX132" s="63"/>
      <c r="BY132" s="63"/>
      <c r="BZ132" s="63"/>
      <c r="CA132" s="63"/>
      <c r="CB132" s="63"/>
    </row>
    <row r="133" spans="1:80" s="115" customFormat="1" ht="16" x14ac:dyDescent="0.4">
      <c r="A133" s="130" t="s">
        <v>84</v>
      </c>
      <c r="B133" s="131" t="s">
        <v>46</v>
      </c>
      <c r="C133" s="10">
        <v>8.1</v>
      </c>
      <c r="D133" s="10">
        <v>26.3</v>
      </c>
      <c r="E133" s="10">
        <v>6.2</v>
      </c>
      <c r="F133" s="10">
        <v>33.9</v>
      </c>
      <c r="G133" s="10" t="s">
        <v>56</v>
      </c>
      <c r="H133" s="11">
        <v>10</v>
      </c>
      <c r="I133" s="10" t="s">
        <v>58</v>
      </c>
      <c r="J133" s="12">
        <v>0.86</v>
      </c>
      <c r="K133" s="10">
        <v>30.5</v>
      </c>
      <c r="L133" s="13">
        <v>3.1E-2</v>
      </c>
      <c r="M133" s="10">
        <v>14</v>
      </c>
      <c r="N133" s="10">
        <v>6.1</v>
      </c>
      <c r="O133" s="14" t="s">
        <v>92</v>
      </c>
      <c r="P133" s="14" t="s">
        <v>81</v>
      </c>
      <c r="Q133" s="185"/>
      <c r="R133" s="185"/>
      <c r="S133" s="185"/>
      <c r="T133" s="185"/>
      <c r="U133" s="185"/>
      <c r="V133" s="185"/>
      <c r="W133" s="185"/>
      <c r="X133" s="185"/>
      <c r="Y133" s="185"/>
      <c r="Z133" s="185"/>
      <c r="AA133" s="185"/>
      <c r="AB133" s="185"/>
      <c r="AC133" s="185"/>
      <c r="AD133" s="185"/>
      <c r="AE133" s="185"/>
      <c r="AF133" s="185"/>
      <c r="AG133" s="185"/>
      <c r="AH133" s="185"/>
      <c r="AI133" s="185"/>
      <c r="AJ133" s="185"/>
      <c r="AK133" s="185"/>
      <c r="AL133" s="185"/>
      <c r="AM133" s="185"/>
      <c r="AN133" s="185"/>
      <c r="AO133" s="185"/>
      <c r="AP133" s="185"/>
      <c r="AQ133" s="185"/>
      <c r="AR133" s="185"/>
      <c r="AS133" s="185"/>
      <c r="AT133" s="185"/>
      <c r="AU133" s="185"/>
      <c r="AV133" s="185"/>
      <c r="AW133" s="185"/>
      <c r="AX133" s="185"/>
      <c r="AY133" s="185"/>
      <c r="AZ133" s="185"/>
      <c r="BA133" s="185"/>
      <c r="BB133" s="185"/>
      <c r="BC133" s="185"/>
      <c r="BD133" s="63"/>
      <c r="BE133" s="63"/>
      <c r="BF133" s="63"/>
      <c r="BG133" s="63"/>
      <c r="BH133" s="63"/>
      <c r="BI133" s="63"/>
      <c r="BJ133" s="63"/>
      <c r="BK133" s="63"/>
      <c r="BL133" s="63"/>
      <c r="BM133" s="63"/>
      <c r="BN133" s="63"/>
      <c r="BO133" s="63"/>
      <c r="BP133" s="63"/>
      <c r="BQ133" s="63"/>
      <c r="BR133" s="63"/>
      <c r="BS133" s="63"/>
      <c r="BT133" s="63"/>
      <c r="BU133" s="63"/>
      <c r="BV133" s="63"/>
      <c r="BW133" s="63"/>
      <c r="BX133" s="63"/>
      <c r="BY133" s="63"/>
      <c r="BZ133" s="63"/>
      <c r="CA133" s="63"/>
      <c r="CB133" s="63"/>
    </row>
    <row r="134" spans="1:80" s="115" customFormat="1" ht="16" x14ac:dyDescent="0.4">
      <c r="A134" s="15" t="s">
        <v>85</v>
      </c>
      <c r="B134" s="16" t="s">
        <v>46</v>
      </c>
      <c r="C134" s="195">
        <v>8.1</v>
      </c>
      <c r="D134" s="17">
        <v>21.7</v>
      </c>
      <c r="E134" s="17">
        <v>6.9</v>
      </c>
      <c r="F134" s="17">
        <v>34</v>
      </c>
      <c r="G134" s="17" t="s">
        <v>56</v>
      </c>
      <c r="H134" s="18" t="s">
        <v>57</v>
      </c>
      <c r="I134" s="17" t="s">
        <v>58</v>
      </c>
      <c r="J134" s="19">
        <v>7.0000000000000007E-2</v>
      </c>
      <c r="K134" s="17">
        <v>18.8</v>
      </c>
      <c r="L134" s="20">
        <v>5.1999999999999998E-2</v>
      </c>
      <c r="M134" s="17">
        <v>17</v>
      </c>
      <c r="N134" s="17">
        <v>3.9</v>
      </c>
      <c r="O134" s="23" t="s">
        <v>92</v>
      </c>
      <c r="P134" s="23">
        <v>8.0000000000000004E-4</v>
      </c>
      <c r="Q134" s="185"/>
      <c r="R134" s="185"/>
      <c r="S134" s="185"/>
      <c r="T134" s="185"/>
      <c r="U134" s="185"/>
      <c r="V134" s="185"/>
      <c r="W134" s="185"/>
      <c r="X134" s="185"/>
      <c r="Y134" s="185"/>
      <c r="Z134" s="185"/>
      <c r="AA134" s="185"/>
      <c r="AB134" s="185"/>
      <c r="AC134" s="185"/>
      <c r="AD134" s="185"/>
      <c r="AE134" s="185"/>
      <c r="AF134" s="185"/>
      <c r="AG134" s="185"/>
      <c r="AH134" s="185"/>
      <c r="AI134" s="185"/>
      <c r="AJ134" s="185"/>
      <c r="AK134" s="185"/>
      <c r="AL134" s="185"/>
      <c r="AM134" s="185"/>
      <c r="AN134" s="185"/>
      <c r="AO134" s="185"/>
      <c r="AP134" s="185"/>
      <c r="AQ134" s="185"/>
      <c r="AR134" s="185"/>
      <c r="AS134" s="185"/>
      <c r="AT134" s="185"/>
      <c r="AU134" s="185"/>
      <c r="AV134" s="185"/>
      <c r="AW134" s="185"/>
      <c r="AX134" s="185"/>
      <c r="AY134" s="185"/>
      <c r="AZ134" s="185"/>
      <c r="BA134" s="185"/>
      <c r="BB134" s="185"/>
      <c r="BC134" s="185"/>
      <c r="BD134" s="63"/>
      <c r="BE134" s="63"/>
      <c r="BF134" s="63"/>
      <c r="BG134" s="63"/>
      <c r="BH134" s="63"/>
      <c r="BI134" s="63"/>
      <c r="BJ134" s="63"/>
      <c r="BK134" s="63"/>
      <c r="BL134" s="63"/>
      <c r="BM134" s="63"/>
      <c r="BN134" s="63"/>
      <c r="BO134" s="63"/>
      <c r="BP134" s="63"/>
      <c r="BQ134" s="63"/>
      <c r="BR134" s="63"/>
      <c r="BS134" s="63"/>
      <c r="BT134" s="63"/>
      <c r="BU134" s="63"/>
      <c r="BV134" s="63"/>
      <c r="BW134" s="63"/>
      <c r="BX134" s="63"/>
      <c r="BY134" s="63"/>
      <c r="BZ134" s="63"/>
      <c r="CA134" s="63"/>
      <c r="CB134" s="63"/>
    </row>
    <row r="135" spans="1:80" s="115" customFormat="1" ht="16" x14ac:dyDescent="0.4">
      <c r="A135" s="15" t="s">
        <v>86</v>
      </c>
      <c r="B135" s="16" t="s">
        <v>46</v>
      </c>
      <c r="C135" s="195">
        <v>8.1999999999999993</v>
      </c>
      <c r="D135" s="17">
        <v>30.5</v>
      </c>
      <c r="E135" s="17">
        <v>6.3</v>
      </c>
      <c r="F135" s="17">
        <v>32.200000000000003</v>
      </c>
      <c r="G135" s="17" t="s">
        <v>56</v>
      </c>
      <c r="H135" s="18" t="s">
        <v>57</v>
      </c>
      <c r="I135" s="17" t="s">
        <v>58</v>
      </c>
      <c r="J135" s="19">
        <v>0.04</v>
      </c>
      <c r="K135" s="17">
        <v>15.5</v>
      </c>
      <c r="L135" s="20">
        <v>6.5000000000000002E-2</v>
      </c>
      <c r="M135" s="17">
        <v>3.9</v>
      </c>
      <c r="N135" s="17">
        <v>2.9</v>
      </c>
      <c r="O135" s="23">
        <v>3.8E-3</v>
      </c>
      <c r="P135" s="23" t="s">
        <v>81</v>
      </c>
      <c r="Q135" s="185"/>
      <c r="R135" s="185"/>
      <c r="S135" s="185"/>
      <c r="T135" s="185"/>
      <c r="U135" s="185"/>
      <c r="V135" s="185"/>
      <c r="W135" s="185"/>
      <c r="X135" s="185"/>
      <c r="Y135" s="185"/>
      <c r="Z135" s="185"/>
      <c r="AA135" s="185"/>
      <c r="AB135" s="185"/>
      <c r="AC135" s="185"/>
      <c r="AD135" s="185"/>
      <c r="AE135" s="185"/>
      <c r="AF135" s="185"/>
      <c r="AG135" s="185"/>
      <c r="AH135" s="185"/>
      <c r="AI135" s="185"/>
      <c r="AJ135" s="185"/>
      <c r="AK135" s="185"/>
      <c r="AL135" s="185"/>
      <c r="AM135" s="185"/>
      <c r="AN135" s="185"/>
      <c r="AO135" s="185"/>
      <c r="AP135" s="185"/>
      <c r="AQ135" s="185"/>
      <c r="AR135" s="185"/>
      <c r="AS135" s="185"/>
      <c r="AT135" s="185"/>
      <c r="AU135" s="185"/>
      <c r="AV135" s="185"/>
      <c r="AW135" s="185"/>
      <c r="AX135" s="185"/>
      <c r="AY135" s="185"/>
      <c r="AZ135" s="185"/>
      <c r="BA135" s="185"/>
      <c r="BB135" s="185"/>
      <c r="BC135" s="185"/>
      <c r="BD135" s="63"/>
      <c r="BE135" s="63"/>
      <c r="BF135" s="63"/>
      <c r="BG135" s="63"/>
      <c r="BH135" s="63"/>
      <c r="BI135" s="63"/>
      <c r="BJ135" s="63"/>
      <c r="BK135" s="63"/>
      <c r="BL135" s="63"/>
      <c r="BM135" s="63"/>
      <c r="BN135" s="63"/>
      <c r="BO135" s="63"/>
      <c r="BP135" s="63"/>
      <c r="BQ135" s="63"/>
      <c r="BR135" s="63"/>
      <c r="BS135" s="63"/>
      <c r="BT135" s="63"/>
      <c r="BU135" s="63"/>
      <c r="BV135" s="63"/>
      <c r="BW135" s="63"/>
      <c r="BX135" s="63"/>
      <c r="BY135" s="63"/>
      <c r="BZ135" s="63"/>
      <c r="CA135" s="63"/>
      <c r="CB135" s="63"/>
    </row>
    <row r="136" spans="1:80" s="115" customFormat="1" ht="16" x14ac:dyDescent="0.4">
      <c r="A136" s="24" t="s">
        <v>87</v>
      </c>
      <c r="B136" s="25" t="s">
        <v>46</v>
      </c>
      <c r="C136" s="196">
        <v>8.4</v>
      </c>
      <c r="D136" s="26">
        <v>21.5</v>
      </c>
      <c r="E136" s="26">
        <v>6.6</v>
      </c>
      <c r="F136" s="26">
        <v>32.299999999999997</v>
      </c>
      <c r="G136" s="26" t="s">
        <v>56</v>
      </c>
      <c r="H136" s="27" t="s">
        <v>57</v>
      </c>
      <c r="I136" s="26" t="s">
        <v>58</v>
      </c>
      <c r="J136" s="28">
        <v>0.04</v>
      </c>
      <c r="K136" s="26">
        <v>7.9</v>
      </c>
      <c r="L136" s="29">
        <v>5.0999999999999997E-2</v>
      </c>
      <c r="M136" s="26">
        <v>5.3</v>
      </c>
      <c r="N136" s="26">
        <v>2.4</v>
      </c>
      <c r="O136" s="30" t="s">
        <v>81</v>
      </c>
      <c r="P136" s="30" t="s">
        <v>81</v>
      </c>
      <c r="Q136" s="185"/>
      <c r="R136" s="185"/>
      <c r="S136" s="185"/>
      <c r="T136" s="185"/>
      <c r="U136" s="185"/>
      <c r="V136" s="185"/>
      <c r="W136" s="185"/>
      <c r="X136" s="185"/>
      <c r="Y136" s="185"/>
      <c r="Z136" s="185"/>
      <c r="AA136" s="185"/>
      <c r="AB136" s="185"/>
      <c r="AC136" s="185"/>
      <c r="AD136" s="185"/>
      <c r="AE136" s="185"/>
      <c r="AF136" s="185"/>
      <c r="AG136" s="185"/>
      <c r="AH136" s="185"/>
      <c r="AI136" s="185"/>
      <c r="AJ136" s="185"/>
      <c r="AK136" s="185"/>
      <c r="AL136" s="185"/>
      <c r="AM136" s="185"/>
      <c r="AN136" s="185"/>
      <c r="AO136" s="185"/>
      <c r="AP136" s="185"/>
      <c r="AQ136" s="185"/>
      <c r="AR136" s="185"/>
      <c r="AS136" s="185"/>
      <c r="AT136" s="185"/>
      <c r="AU136" s="185"/>
      <c r="AV136" s="185"/>
      <c r="AW136" s="185"/>
      <c r="AX136" s="185"/>
      <c r="AY136" s="185"/>
      <c r="AZ136" s="185"/>
      <c r="BA136" s="185"/>
      <c r="BB136" s="185"/>
      <c r="BC136" s="185"/>
      <c r="BD136" s="63"/>
      <c r="BE136" s="63"/>
      <c r="BF136" s="63"/>
      <c r="BG136" s="63"/>
      <c r="BH136" s="63"/>
      <c r="BI136" s="63"/>
      <c r="BJ136" s="63"/>
      <c r="BK136" s="63"/>
      <c r="BL136" s="63"/>
      <c r="BM136" s="63"/>
      <c r="BN136" s="63"/>
      <c r="BO136" s="63"/>
      <c r="BP136" s="63"/>
      <c r="BQ136" s="63"/>
      <c r="BR136" s="63"/>
      <c r="BS136" s="63"/>
      <c r="BT136" s="63"/>
      <c r="BU136" s="63"/>
      <c r="BV136" s="63"/>
      <c r="BW136" s="63"/>
      <c r="BX136" s="63"/>
      <c r="BY136" s="63"/>
      <c r="BZ136" s="63"/>
      <c r="CA136" s="63"/>
      <c r="CB136" s="63"/>
    </row>
    <row r="137" spans="1:80" s="115" customFormat="1" ht="16" x14ac:dyDescent="0.4">
      <c r="A137" s="24" t="s">
        <v>88</v>
      </c>
      <c r="B137" s="25" t="s">
        <v>46</v>
      </c>
      <c r="C137" s="196">
        <v>8.1999999999999993</v>
      </c>
      <c r="D137" s="26">
        <v>29.2</v>
      </c>
      <c r="E137" s="26">
        <v>6.2</v>
      </c>
      <c r="F137" s="26">
        <v>32.6</v>
      </c>
      <c r="G137" s="26" t="s">
        <v>50</v>
      </c>
      <c r="H137" s="27" t="s">
        <v>57</v>
      </c>
      <c r="I137" s="26" t="s">
        <v>50</v>
      </c>
      <c r="J137" s="28">
        <v>0.03</v>
      </c>
      <c r="K137" s="26">
        <v>11</v>
      </c>
      <c r="L137" s="29">
        <v>0.04</v>
      </c>
      <c r="M137" s="26"/>
      <c r="N137" s="26">
        <v>1.9</v>
      </c>
      <c r="O137" s="30">
        <v>1E-3</v>
      </c>
      <c r="P137" s="30"/>
      <c r="Q137" s="185"/>
      <c r="R137" s="185"/>
      <c r="S137" s="185"/>
      <c r="T137" s="185"/>
      <c r="U137" s="185"/>
      <c r="V137" s="185"/>
      <c r="W137" s="185"/>
      <c r="X137" s="185"/>
      <c r="Y137" s="185"/>
      <c r="Z137" s="185"/>
      <c r="AA137" s="185"/>
      <c r="AB137" s="185"/>
      <c r="AC137" s="185"/>
      <c r="AD137" s="185"/>
      <c r="AE137" s="185"/>
      <c r="AF137" s="185"/>
      <c r="AG137" s="185"/>
      <c r="AH137" s="185"/>
      <c r="AI137" s="185"/>
      <c r="AJ137" s="185"/>
      <c r="AK137" s="185"/>
      <c r="AL137" s="185"/>
      <c r="AM137" s="185"/>
      <c r="AN137" s="185"/>
      <c r="AO137" s="185"/>
      <c r="AP137" s="185"/>
      <c r="AQ137" s="185"/>
      <c r="AR137" s="185"/>
      <c r="AS137" s="185"/>
      <c r="AT137" s="185"/>
      <c r="AU137" s="185"/>
      <c r="AV137" s="185"/>
      <c r="AW137" s="185"/>
      <c r="AX137" s="185"/>
      <c r="AY137" s="185"/>
      <c r="AZ137" s="185"/>
      <c r="BA137" s="185"/>
      <c r="BB137" s="185"/>
      <c r="BC137" s="185"/>
      <c r="BD137" s="63"/>
      <c r="BE137" s="63"/>
      <c r="BF137" s="63"/>
      <c r="BG137" s="63"/>
      <c r="BH137" s="63"/>
      <c r="BI137" s="63"/>
      <c r="BJ137" s="63"/>
      <c r="BK137" s="63"/>
      <c r="BL137" s="63"/>
      <c r="BM137" s="63"/>
      <c r="BN137" s="63"/>
      <c r="BO137" s="63"/>
      <c r="BP137" s="63"/>
      <c r="BQ137" s="63"/>
      <c r="BR137" s="63"/>
      <c r="BS137" s="63"/>
      <c r="BT137" s="63"/>
      <c r="BU137" s="63"/>
      <c r="BV137" s="63"/>
      <c r="BW137" s="63"/>
      <c r="BX137" s="63"/>
      <c r="BY137" s="63"/>
      <c r="BZ137" s="63"/>
      <c r="CA137" s="63"/>
      <c r="CB137" s="63"/>
    </row>
    <row r="138" spans="1:80" s="115" customFormat="1" ht="16" x14ac:dyDescent="0.4">
      <c r="A138" s="24" t="s">
        <v>89</v>
      </c>
      <c r="B138" s="25" t="s">
        <v>46</v>
      </c>
      <c r="C138" s="196">
        <v>8.1999999999999993</v>
      </c>
      <c r="D138" s="26">
        <v>30.1</v>
      </c>
      <c r="E138" s="26">
        <v>6.4</v>
      </c>
      <c r="F138" s="26">
        <v>33</v>
      </c>
      <c r="G138" s="26" t="s">
        <v>56</v>
      </c>
      <c r="H138" s="27">
        <v>15</v>
      </c>
      <c r="I138" s="26" t="s">
        <v>58</v>
      </c>
      <c r="J138" s="28">
        <v>0.04</v>
      </c>
      <c r="K138" s="26">
        <v>17.8</v>
      </c>
      <c r="L138" s="29" t="s">
        <v>146</v>
      </c>
      <c r="M138" s="26"/>
      <c r="N138" s="26" t="s">
        <v>214</v>
      </c>
      <c r="O138" s="30">
        <v>5.9999999999999995E-4</v>
      </c>
      <c r="P138" s="30" t="s">
        <v>81</v>
      </c>
      <c r="Q138" s="185"/>
      <c r="R138" s="185"/>
      <c r="S138" s="185"/>
      <c r="T138" s="185"/>
      <c r="U138" s="185"/>
      <c r="V138" s="185"/>
      <c r="W138" s="185"/>
      <c r="X138" s="185"/>
      <c r="Y138" s="185"/>
      <c r="Z138" s="185"/>
      <c r="AA138" s="185"/>
      <c r="AB138" s="185"/>
      <c r="AC138" s="185"/>
      <c r="AD138" s="185"/>
      <c r="AE138" s="185"/>
      <c r="AF138" s="185"/>
      <c r="AG138" s="185"/>
      <c r="AH138" s="185"/>
      <c r="AI138" s="185"/>
      <c r="AJ138" s="185"/>
      <c r="AK138" s="185"/>
      <c r="AL138" s="185"/>
      <c r="AM138" s="185"/>
      <c r="AN138" s="185"/>
      <c r="AO138" s="185"/>
      <c r="AP138" s="185"/>
      <c r="AQ138" s="185"/>
      <c r="AR138" s="185"/>
      <c r="AS138" s="185"/>
      <c r="AT138" s="185"/>
      <c r="AU138" s="185"/>
      <c r="AV138" s="185"/>
      <c r="AW138" s="185"/>
      <c r="AX138" s="185"/>
      <c r="AY138" s="185"/>
      <c r="AZ138" s="185"/>
      <c r="BA138" s="185"/>
      <c r="BB138" s="185"/>
      <c r="BC138" s="185"/>
      <c r="BD138" s="63"/>
      <c r="BE138" s="63"/>
      <c r="BF138" s="63"/>
      <c r="BG138" s="63"/>
      <c r="BH138" s="63"/>
      <c r="BI138" s="63"/>
      <c r="BJ138" s="63"/>
      <c r="BK138" s="63"/>
      <c r="BL138" s="63"/>
      <c r="BM138" s="63"/>
      <c r="BN138" s="63"/>
      <c r="BO138" s="63"/>
      <c r="BP138" s="63"/>
      <c r="BQ138" s="63"/>
      <c r="BR138" s="63"/>
      <c r="BS138" s="63"/>
      <c r="BT138" s="63"/>
      <c r="BU138" s="63"/>
      <c r="BV138" s="63"/>
      <c r="BW138" s="63"/>
      <c r="BX138" s="63"/>
      <c r="BY138" s="63"/>
      <c r="BZ138" s="63"/>
      <c r="CA138" s="63"/>
      <c r="CB138" s="63"/>
    </row>
    <row r="139" spans="1:80" s="1" customFormat="1" ht="16" x14ac:dyDescent="0.4">
      <c r="A139" s="137" t="s">
        <v>90</v>
      </c>
      <c r="B139" s="25" t="s">
        <v>46</v>
      </c>
      <c r="C139" s="26">
        <v>8.1</v>
      </c>
      <c r="D139" s="26">
        <v>23.2</v>
      </c>
      <c r="E139" s="26">
        <v>7.6</v>
      </c>
      <c r="F139" s="26">
        <v>34.200000000000003</v>
      </c>
      <c r="G139" s="26" t="s">
        <v>50</v>
      </c>
      <c r="H139" s="27">
        <v>2400</v>
      </c>
      <c r="I139" s="26" t="s">
        <v>58</v>
      </c>
      <c r="J139" s="28">
        <v>0.03</v>
      </c>
      <c r="K139" s="26">
        <v>16.2</v>
      </c>
      <c r="L139" s="29">
        <v>3.1E-2</v>
      </c>
      <c r="M139" s="26">
        <v>4.7</v>
      </c>
      <c r="N139" s="26">
        <v>2.9</v>
      </c>
      <c r="O139" s="30">
        <v>5.0000000000000001E-4</v>
      </c>
      <c r="P139" s="30">
        <v>1.4E-3</v>
      </c>
      <c r="Q139" s="185"/>
      <c r="R139" s="185"/>
      <c r="S139" s="185"/>
      <c r="T139" s="185"/>
      <c r="U139" s="185"/>
      <c r="V139" s="185"/>
      <c r="W139" s="185"/>
      <c r="X139" s="185"/>
      <c r="Y139" s="185"/>
      <c r="Z139" s="185"/>
      <c r="AA139" s="185"/>
      <c r="AB139" s="185"/>
      <c r="AC139" s="185"/>
      <c r="AD139" s="185"/>
      <c r="AE139" s="185"/>
      <c r="AF139" s="185"/>
      <c r="AG139" s="185"/>
      <c r="AH139" s="185"/>
      <c r="AI139" s="185"/>
      <c r="AJ139" s="185"/>
      <c r="AK139" s="185"/>
      <c r="AL139" s="185"/>
      <c r="AM139" s="185"/>
      <c r="AN139" s="185"/>
      <c r="AO139" s="185"/>
      <c r="AP139" s="185"/>
      <c r="AQ139" s="185"/>
      <c r="AR139" s="185"/>
      <c r="AS139" s="185"/>
      <c r="AT139" s="185"/>
      <c r="AU139" s="185"/>
      <c r="AV139" s="185"/>
      <c r="AW139" s="185"/>
      <c r="AX139" s="185"/>
      <c r="AY139" s="185"/>
      <c r="AZ139" s="185"/>
      <c r="BA139" s="185"/>
      <c r="BB139" s="185"/>
      <c r="BC139" s="185"/>
    </row>
    <row r="140" spans="1:80" s="1" customFormat="1" ht="16" x14ac:dyDescent="0.4">
      <c r="A140" s="24" t="s">
        <v>91</v>
      </c>
      <c r="B140" s="25" t="s">
        <v>46</v>
      </c>
      <c r="C140" s="26">
        <v>8.3000000000000007</v>
      </c>
      <c r="D140" s="26">
        <v>25.2</v>
      </c>
      <c r="E140" s="26">
        <v>6.4</v>
      </c>
      <c r="F140" s="26">
        <v>33.799999999999997</v>
      </c>
      <c r="G140" s="26"/>
      <c r="H140" s="27" t="s">
        <v>57</v>
      </c>
      <c r="I140" s="26" t="s">
        <v>58</v>
      </c>
      <c r="J140" s="28">
        <v>0.08</v>
      </c>
      <c r="K140" s="26">
        <v>2.6</v>
      </c>
      <c r="L140" s="29">
        <v>0.08</v>
      </c>
      <c r="M140" s="26"/>
      <c r="N140" s="26">
        <v>20.100000000000001</v>
      </c>
      <c r="O140" s="30">
        <v>1.1999999999999999E-3</v>
      </c>
      <c r="P140" s="30"/>
      <c r="Q140" s="185"/>
      <c r="R140" s="185"/>
      <c r="S140" s="185"/>
      <c r="T140" s="185"/>
      <c r="U140" s="185"/>
      <c r="V140" s="185"/>
      <c r="W140" s="185"/>
      <c r="X140" s="185"/>
      <c r="Y140" s="185"/>
      <c r="Z140" s="185"/>
      <c r="AA140" s="185"/>
      <c r="AB140" s="185"/>
      <c r="AC140" s="185"/>
      <c r="AD140" s="185"/>
      <c r="AE140" s="185"/>
      <c r="AF140" s="185"/>
      <c r="AG140" s="185"/>
      <c r="AH140" s="185"/>
      <c r="AI140" s="185"/>
      <c r="AJ140" s="185"/>
      <c r="AK140" s="185"/>
      <c r="AL140" s="185"/>
      <c r="AM140" s="185"/>
      <c r="AN140" s="185"/>
      <c r="AO140" s="185"/>
      <c r="AP140" s="185"/>
      <c r="AQ140" s="185"/>
      <c r="AR140" s="185"/>
      <c r="AS140" s="185"/>
      <c r="AT140" s="185"/>
      <c r="AU140" s="185"/>
      <c r="AV140" s="185"/>
      <c r="AW140" s="185"/>
      <c r="AX140" s="185"/>
      <c r="AY140" s="185"/>
      <c r="AZ140" s="185"/>
      <c r="BA140" s="185"/>
      <c r="BB140" s="185"/>
      <c r="BC140" s="185"/>
    </row>
    <row r="141" spans="1:80" s="1" customFormat="1" ht="16" x14ac:dyDescent="0.4">
      <c r="A141" s="69" t="s">
        <v>106</v>
      </c>
      <c r="B141" s="70" t="s">
        <v>46</v>
      </c>
      <c r="C141" s="71">
        <v>8.1999999999999993</v>
      </c>
      <c r="D141" s="71">
        <v>30.5</v>
      </c>
      <c r="E141" s="71">
        <v>6.4</v>
      </c>
      <c r="F141" s="71">
        <v>32.9</v>
      </c>
      <c r="G141" s="71">
        <v>2.5</v>
      </c>
      <c r="H141" s="187" t="s">
        <v>57</v>
      </c>
      <c r="I141" s="71" t="s">
        <v>58</v>
      </c>
      <c r="J141" s="74" t="s">
        <v>50</v>
      </c>
      <c r="K141" s="71">
        <v>19.399999999999999</v>
      </c>
      <c r="L141" s="74" t="s">
        <v>50</v>
      </c>
      <c r="M141" s="71">
        <v>9.5</v>
      </c>
      <c r="N141" s="71">
        <v>0.3</v>
      </c>
      <c r="O141" s="74" t="s">
        <v>50</v>
      </c>
      <c r="P141" s="74" t="s">
        <v>50</v>
      </c>
      <c r="Q141" s="185"/>
      <c r="R141" s="185"/>
      <c r="S141" s="185"/>
      <c r="T141" s="185"/>
      <c r="U141" s="185"/>
      <c r="V141" s="185"/>
      <c r="W141" s="185"/>
      <c r="X141" s="185"/>
      <c r="Y141" s="185"/>
      <c r="Z141" s="185"/>
      <c r="AA141" s="185"/>
      <c r="AB141" s="185"/>
      <c r="AC141" s="185"/>
      <c r="AD141" s="185"/>
      <c r="AE141" s="185"/>
      <c r="AF141" s="185"/>
      <c r="AG141" s="185"/>
      <c r="AH141" s="185"/>
      <c r="AI141" s="185"/>
      <c r="AJ141" s="185"/>
      <c r="AK141" s="185"/>
      <c r="AL141" s="185"/>
      <c r="AM141" s="185"/>
      <c r="AN141" s="185"/>
      <c r="AO141" s="185"/>
      <c r="AP141" s="185"/>
      <c r="AQ141" s="185"/>
      <c r="AR141" s="185"/>
      <c r="AS141" s="185"/>
      <c r="AT141" s="185"/>
      <c r="AU141" s="185"/>
      <c r="AV141" s="185"/>
      <c r="AW141" s="185"/>
      <c r="AX141" s="185"/>
      <c r="AY141" s="185"/>
      <c r="AZ141" s="185"/>
      <c r="BA141" s="185"/>
      <c r="BB141" s="185"/>
      <c r="BC141" s="185"/>
    </row>
    <row r="142" spans="1:80" s="1" customFormat="1" ht="16" x14ac:dyDescent="0.4">
      <c r="A142" s="69" t="s">
        <v>108</v>
      </c>
      <c r="B142" s="70" t="s">
        <v>46</v>
      </c>
      <c r="C142" s="71">
        <v>8.3000000000000007</v>
      </c>
      <c r="D142" s="71">
        <v>24.5</v>
      </c>
      <c r="E142" s="71">
        <v>7.5</v>
      </c>
      <c r="F142" s="71">
        <v>34.200000000000003</v>
      </c>
      <c r="G142" s="71">
        <v>2.1</v>
      </c>
      <c r="H142" s="187" t="s">
        <v>57</v>
      </c>
      <c r="I142" s="71" t="s">
        <v>58</v>
      </c>
      <c r="J142" s="74" t="s">
        <v>50</v>
      </c>
      <c r="K142" s="71">
        <v>4.4000000000000004</v>
      </c>
      <c r="L142" s="75">
        <v>4.4999999999999998E-2</v>
      </c>
      <c r="M142" s="71">
        <v>1.3</v>
      </c>
      <c r="N142" s="71">
        <v>11.6</v>
      </c>
      <c r="O142" s="75" t="s">
        <v>50</v>
      </c>
      <c r="P142" s="75" t="s">
        <v>50</v>
      </c>
      <c r="Q142" s="185"/>
      <c r="R142" s="185"/>
      <c r="S142" s="185"/>
      <c r="T142" s="185"/>
      <c r="U142" s="185"/>
      <c r="V142" s="185"/>
      <c r="W142" s="185"/>
      <c r="X142" s="185"/>
      <c r="Y142" s="185"/>
      <c r="Z142" s="185"/>
      <c r="AA142" s="185"/>
      <c r="AB142" s="185"/>
      <c r="AC142" s="185"/>
      <c r="AD142" s="185"/>
      <c r="AE142" s="185"/>
      <c r="AF142" s="185"/>
      <c r="AG142" s="185"/>
      <c r="AH142" s="185"/>
      <c r="AI142" s="185"/>
      <c r="AJ142" s="185"/>
      <c r="AK142" s="185"/>
      <c r="AL142" s="185"/>
      <c r="AM142" s="185"/>
      <c r="AN142" s="185"/>
      <c r="AO142" s="185"/>
      <c r="AP142" s="185"/>
      <c r="AQ142" s="185"/>
      <c r="AR142" s="185"/>
      <c r="AS142" s="185"/>
      <c r="AT142" s="185"/>
      <c r="AU142" s="185"/>
      <c r="AV142" s="185"/>
      <c r="AW142" s="185"/>
      <c r="AX142" s="185"/>
      <c r="AY142" s="185"/>
      <c r="AZ142" s="185"/>
      <c r="BA142" s="185"/>
      <c r="BB142" s="185"/>
      <c r="BC142" s="185"/>
    </row>
    <row r="143" spans="1:80" s="189" customFormat="1" ht="16" x14ac:dyDescent="0.4">
      <c r="A143" s="83" t="s">
        <v>211</v>
      </c>
      <c r="B143" s="84" t="s">
        <v>46</v>
      </c>
      <c r="C143" s="85">
        <v>8.1999999999999993</v>
      </c>
      <c r="D143" s="85">
        <v>23.7</v>
      </c>
      <c r="E143" s="85">
        <v>7.1</v>
      </c>
      <c r="F143" s="85">
        <v>34.1</v>
      </c>
      <c r="G143" s="188">
        <v>11.1</v>
      </c>
      <c r="H143" s="172" t="s">
        <v>57</v>
      </c>
      <c r="I143" s="85" t="s">
        <v>58</v>
      </c>
      <c r="J143" s="92" t="s">
        <v>50</v>
      </c>
      <c r="K143" s="85">
        <v>3.2</v>
      </c>
      <c r="L143" s="92">
        <v>3.9E-2</v>
      </c>
      <c r="M143" s="85">
        <v>1.6</v>
      </c>
      <c r="N143" s="85">
        <v>2</v>
      </c>
      <c r="O143" s="92" t="s">
        <v>50</v>
      </c>
      <c r="P143" s="92" t="s">
        <v>50</v>
      </c>
      <c r="Q143" s="185"/>
      <c r="R143" s="185"/>
      <c r="S143" s="185"/>
      <c r="T143" s="185"/>
      <c r="U143" s="185"/>
      <c r="V143" s="185"/>
      <c r="W143" s="185"/>
      <c r="X143" s="185"/>
      <c r="Y143" s="185"/>
      <c r="Z143" s="185"/>
      <c r="AA143" s="185"/>
      <c r="AB143" s="185"/>
      <c r="AC143" s="185"/>
      <c r="AD143" s="185"/>
      <c r="AE143" s="185"/>
      <c r="AF143" s="185"/>
      <c r="AG143" s="185"/>
      <c r="AH143" s="185"/>
      <c r="AI143" s="185"/>
      <c r="AJ143" s="185"/>
      <c r="AK143" s="185"/>
      <c r="AL143" s="185"/>
      <c r="AM143" s="185"/>
      <c r="AN143" s="185"/>
      <c r="AO143" s="185"/>
      <c r="AP143" s="185"/>
      <c r="AQ143" s="185"/>
      <c r="AR143" s="185"/>
      <c r="AS143" s="185"/>
      <c r="AT143" s="185"/>
      <c r="AU143" s="185"/>
      <c r="AV143" s="185"/>
      <c r="AW143" s="185"/>
      <c r="AX143" s="185"/>
      <c r="AY143" s="185"/>
      <c r="AZ143" s="185"/>
      <c r="BA143" s="185"/>
      <c r="BB143" s="185"/>
      <c r="BC143" s="185"/>
    </row>
    <row r="144" spans="1:80" s="189" customFormat="1" ht="16" x14ac:dyDescent="0.4">
      <c r="A144" s="224" t="s">
        <v>241</v>
      </c>
      <c r="B144" s="225" t="s">
        <v>46</v>
      </c>
      <c r="C144" s="225">
        <v>8.1</v>
      </c>
      <c r="D144" s="225">
        <v>19.7</v>
      </c>
      <c r="E144" s="225">
        <v>7.9</v>
      </c>
      <c r="F144" s="225">
        <v>32.700000000000003</v>
      </c>
      <c r="G144" s="225">
        <v>2.6</v>
      </c>
      <c r="H144" s="227">
        <v>90</v>
      </c>
      <c r="I144" s="225" t="s">
        <v>242</v>
      </c>
      <c r="J144" s="228">
        <v>0.26</v>
      </c>
      <c r="K144" s="225">
        <v>34.9</v>
      </c>
      <c r="L144" s="226">
        <v>0.13400000000000001</v>
      </c>
      <c r="M144" s="225">
        <v>25</v>
      </c>
      <c r="N144" s="225">
        <v>4.9000000000000004</v>
      </c>
      <c r="O144" s="225" t="s">
        <v>50</v>
      </c>
      <c r="P144" s="225" t="s">
        <v>50</v>
      </c>
      <c r="Q144" s="185"/>
      <c r="R144" s="185"/>
      <c r="S144" s="185"/>
      <c r="T144" s="185"/>
      <c r="U144" s="185"/>
      <c r="V144" s="185"/>
      <c r="W144" s="185"/>
      <c r="X144" s="185"/>
      <c r="Y144" s="185"/>
      <c r="Z144" s="185"/>
      <c r="AA144" s="185"/>
      <c r="AB144" s="185"/>
      <c r="AC144" s="185"/>
      <c r="AD144" s="185"/>
      <c r="AE144" s="185"/>
      <c r="AF144" s="185"/>
      <c r="AG144" s="185"/>
      <c r="AH144" s="185"/>
      <c r="AI144" s="185"/>
      <c r="AJ144" s="185"/>
      <c r="AK144" s="185"/>
      <c r="AL144" s="185"/>
      <c r="AM144" s="185"/>
      <c r="AN144" s="185"/>
      <c r="AO144" s="185"/>
      <c r="AP144" s="185"/>
      <c r="AQ144" s="185"/>
      <c r="AR144" s="185"/>
      <c r="AS144" s="185"/>
      <c r="AT144" s="185"/>
      <c r="AU144" s="185"/>
      <c r="AV144" s="185"/>
      <c r="AW144" s="185"/>
      <c r="AX144" s="185"/>
      <c r="AY144" s="185"/>
      <c r="AZ144" s="185"/>
      <c r="BA144" s="185"/>
      <c r="BB144" s="185"/>
      <c r="BC144" s="185"/>
    </row>
    <row r="145" spans="1:80" s="189" customFormat="1" ht="16" x14ac:dyDescent="0.4">
      <c r="A145" s="224" t="s">
        <v>268</v>
      </c>
      <c r="B145" s="225" t="s">
        <v>46</v>
      </c>
      <c r="C145" s="234">
        <v>8.1999999999999993</v>
      </c>
      <c r="D145" s="234">
        <v>25.6</v>
      </c>
      <c r="E145" s="234">
        <v>7.3</v>
      </c>
      <c r="F145" s="234">
        <v>34</v>
      </c>
      <c r="G145" s="234">
        <v>2.5</v>
      </c>
      <c r="H145" s="234" t="s">
        <v>57</v>
      </c>
      <c r="I145" s="234" t="s">
        <v>242</v>
      </c>
      <c r="J145" s="236">
        <v>0.25</v>
      </c>
      <c r="K145" s="234">
        <v>5.5</v>
      </c>
      <c r="L145" s="233" t="s">
        <v>269</v>
      </c>
      <c r="M145" s="234">
        <v>2.9</v>
      </c>
      <c r="N145" s="234">
        <v>1.7</v>
      </c>
      <c r="O145" s="234" t="s">
        <v>50</v>
      </c>
      <c r="P145" s="225" t="s">
        <v>50</v>
      </c>
      <c r="Q145" s="185"/>
      <c r="R145" s="185"/>
      <c r="S145" s="185"/>
      <c r="T145" s="185"/>
      <c r="U145" s="185"/>
      <c r="V145" s="185"/>
      <c r="W145" s="185"/>
      <c r="X145" s="185"/>
      <c r="Y145" s="185"/>
      <c r="Z145" s="185"/>
      <c r="AA145" s="185"/>
      <c r="AB145" s="185"/>
      <c r="AC145" s="185"/>
      <c r="AD145" s="185"/>
      <c r="AE145" s="185"/>
      <c r="AF145" s="185"/>
      <c r="AG145" s="185"/>
      <c r="AH145" s="185"/>
      <c r="AI145" s="185"/>
      <c r="AJ145" s="185"/>
      <c r="AK145" s="185"/>
      <c r="AL145" s="185"/>
      <c r="AM145" s="185"/>
      <c r="AN145" s="185"/>
      <c r="AO145" s="185"/>
      <c r="AP145" s="185"/>
      <c r="AQ145" s="185"/>
      <c r="AR145" s="185"/>
      <c r="AS145" s="185"/>
      <c r="AT145" s="185"/>
      <c r="AU145" s="185"/>
      <c r="AV145" s="185"/>
      <c r="AW145" s="185"/>
      <c r="AX145" s="185"/>
      <c r="AY145" s="185"/>
      <c r="AZ145" s="185"/>
      <c r="BA145" s="185"/>
      <c r="BB145" s="185"/>
      <c r="BC145" s="185"/>
    </row>
    <row r="146" spans="1:80" s="189" customFormat="1" ht="16" x14ac:dyDescent="0.4">
      <c r="A146" s="224" t="s">
        <v>274</v>
      </c>
      <c r="B146" s="225" t="s">
        <v>46</v>
      </c>
      <c r="C146" s="284">
        <v>8.1999999999999993</v>
      </c>
      <c r="D146" s="284">
        <v>31.7</v>
      </c>
      <c r="E146" s="284">
        <v>6.9</v>
      </c>
      <c r="F146" s="284">
        <v>33.299999999999997</v>
      </c>
      <c r="G146" s="284">
        <v>2.8</v>
      </c>
      <c r="H146" s="292" t="s">
        <v>57</v>
      </c>
      <c r="I146" s="293" t="s">
        <v>242</v>
      </c>
      <c r="J146" s="294">
        <v>0.04</v>
      </c>
      <c r="K146" s="284">
        <v>11.8</v>
      </c>
      <c r="L146" s="295" t="s">
        <v>269</v>
      </c>
      <c r="M146" s="284">
        <v>3</v>
      </c>
      <c r="N146" s="284">
        <v>6.4</v>
      </c>
      <c r="O146" s="292" t="s">
        <v>50</v>
      </c>
      <c r="P146" s="234" t="s">
        <v>50</v>
      </c>
      <c r="Q146" s="185"/>
      <c r="R146" s="185"/>
      <c r="S146" s="185"/>
      <c r="T146" s="185"/>
      <c r="U146" s="185"/>
      <c r="V146" s="185"/>
      <c r="W146" s="185"/>
      <c r="X146" s="185"/>
      <c r="Y146" s="185"/>
      <c r="Z146" s="185"/>
      <c r="AA146" s="185"/>
      <c r="AB146" s="185"/>
      <c r="AC146" s="185"/>
      <c r="AD146" s="185"/>
      <c r="AE146" s="185"/>
      <c r="AF146" s="185"/>
      <c r="AG146" s="185"/>
      <c r="AH146" s="185"/>
      <c r="AI146" s="185"/>
      <c r="AJ146" s="185"/>
      <c r="AK146" s="185"/>
      <c r="AL146" s="185"/>
      <c r="AM146" s="185"/>
      <c r="AN146" s="185"/>
      <c r="AO146" s="185"/>
      <c r="AP146" s="185"/>
      <c r="AQ146" s="185"/>
      <c r="AR146" s="185"/>
      <c r="AS146" s="185"/>
      <c r="AT146" s="185"/>
      <c r="AU146" s="185"/>
      <c r="AV146" s="185"/>
      <c r="AW146" s="185"/>
      <c r="AX146" s="185"/>
      <c r="AY146" s="185"/>
      <c r="AZ146" s="185"/>
      <c r="BA146" s="185"/>
      <c r="BB146" s="185"/>
      <c r="BC146" s="185"/>
    </row>
    <row r="147" spans="1:80" s="189" customFormat="1" ht="16" x14ac:dyDescent="0.4">
      <c r="A147" s="353" t="s">
        <v>283</v>
      </c>
      <c r="B147" s="234" t="s">
        <v>46</v>
      </c>
      <c r="C147" s="284">
        <v>8.1</v>
      </c>
      <c r="D147" s="284">
        <v>22.8</v>
      </c>
      <c r="E147" s="284">
        <v>6.8</v>
      </c>
      <c r="F147" s="354">
        <v>34.299999999999997</v>
      </c>
      <c r="G147" s="284">
        <v>2.5</v>
      </c>
      <c r="H147" s="292" t="s">
        <v>57</v>
      </c>
      <c r="I147" s="293" t="s">
        <v>242</v>
      </c>
      <c r="J147" s="294">
        <v>0.31</v>
      </c>
      <c r="K147" s="284">
        <v>10.199999999999999</v>
      </c>
      <c r="L147" s="355">
        <v>5.2999999999999999E-2</v>
      </c>
      <c r="M147" s="284">
        <v>3.4</v>
      </c>
      <c r="N147" s="284">
        <v>1.5</v>
      </c>
      <c r="O147" s="234" t="s">
        <v>50</v>
      </c>
      <c r="P147" s="234" t="s">
        <v>50</v>
      </c>
      <c r="Q147" s="185"/>
      <c r="R147" s="185"/>
      <c r="S147" s="185"/>
      <c r="T147" s="185"/>
      <c r="U147" s="185"/>
      <c r="V147" s="185"/>
      <c r="W147" s="185"/>
      <c r="X147" s="185"/>
      <c r="Y147" s="185"/>
      <c r="Z147" s="185"/>
      <c r="AA147" s="185"/>
      <c r="AB147" s="185"/>
      <c r="AC147" s="185"/>
      <c r="AD147" s="185"/>
      <c r="AE147" s="185"/>
      <c r="AF147" s="185"/>
      <c r="AG147" s="185"/>
      <c r="AH147" s="185"/>
      <c r="AI147" s="185"/>
      <c r="AJ147" s="185"/>
      <c r="AK147" s="185"/>
      <c r="AL147" s="185"/>
      <c r="AM147" s="185"/>
      <c r="AN147" s="185"/>
      <c r="AO147" s="185"/>
      <c r="AP147" s="185"/>
      <c r="AQ147" s="185"/>
      <c r="AR147" s="185"/>
      <c r="AS147" s="185"/>
      <c r="AT147" s="185"/>
      <c r="AU147" s="185"/>
      <c r="AV147" s="185"/>
      <c r="AW147" s="185"/>
      <c r="AX147" s="185"/>
      <c r="AY147" s="185"/>
      <c r="AZ147" s="185"/>
      <c r="BA147" s="185"/>
      <c r="BB147" s="185"/>
      <c r="BC147" s="185"/>
    </row>
    <row r="148" spans="1:80" s="189" customFormat="1" ht="16" x14ac:dyDescent="0.4">
      <c r="A148" s="358" t="s">
        <v>288</v>
      </c>
      <c r="B148" s="366" t="s">
        <v>46</v>
      </c>
      <c r="C148" s="366">
        <v>8.2200000000000006</v>
      </c>
      <c r="D148" s="366">
        <v>23</v>
      </c>
      <c r="E148" s="366">
        <v>7.4</v>
      </c>
      <c r="F148" s="367">
        <v>34</v>
      </c>
      <c r="G148" s="366">
        <v>2.4</v>
      </c>
      <c r="H148" s="366">
        <v>530</v>
      </c>
      <c r="I148" s="366" t="s">
        <v>58</v>
      </c>
      <c r="J148" s="368">
        <v>0.1</v>
      </c>
      <c r="K148" s="366">
        <v>7.5</v>
      </c>
      <c r="L148" s="369" t="s">
        <v>289</v>
      </c>
      <c r="M148" s="366">
        <v>2.2999999999999998</v>
      </c>
      <c r="N148" s="366">
        <v>3.2</v>
      </c>
      <c r="O148" s="366" t="s">
        <v>50</v>
      </c>
      <c r="P148" s="366" t="s">
        <v>50</v>
      </c>
      <c r="Q148" s="185"/>
      <c r="R148" s="185"/>
      <c r="S148" s="185"/>
      <c r="T148" s="185"/>
      <c r="U148" s="185"/>
      <c r="V148" s="185"/>
      <c r="W148" s="185"/>
      <c r="X148" s="185"/>
      <c r="Y148" s="185"/>
      <c r="Z148" s="185"/>
      <c r="AA148" s="185"/>
      <c r="AB148" s="185"/>
      <c r="AC148" s="185"/>
      <c r="AD148" s="185"/>
      <c r="AE148" s="185"/>
      <c r="AF148" s="185"/>
      <c r="AG148" s="185"/>
      <c r="AH148" s="185"/>
      <c r="AI148" s="185"/>
      <c r="AJ148" s="185"/>
      <c r="AK148" s="185"/>
      <c r="AL148" s="185"/>
      <c r="AM148" s="185"/>
      <c r="AN148" s="185"/>
      <c r="AO148" s="185"/>
      <c r="AP148" s="185"/>
      <c r="AQ148" s="185"/>
      <c r="AR148" s="185"/>
      <c r="AS148" s="185"/>
      <c r="AT148" s="185"/>
      <c r="AU148" s="185"/>
      <c r="AV148" s="185"/>
      <c r="AW148" s="185"/>
      <c r="AX148" s="185"/>
      <c r="AY148" s="185"/>
      <c r="AZ148" s="185"/>
      <c r="BA148" s="185"/>
      <c r="BB148" s="185"/>
      <c r="BC148" s="185"/>
    </row>
    <row r="149" spans="1:80" s="1" customFormat="1" ht="16" x14ac:dyDescent="0.4">
      <c r="A149" s="309" t="s">
        <v>1</v>
      </c>
      <c r="B149" s="309"/>
      <c r="C149" s="303" t="s">
        <v>259</v>
      </c>
      <c r="D149" s="305"/>
      <c r="E149" s="305"/>
      <c r="F149" s="305"/>
      <c r="G149" s="305"/>
      <c r="H149" s="305"/>
      <c r="I149" s="305"/>
      <c r="J149" s="305"/>
      <c r="K149" s="305"/>
      <c r="L149" s="305"/>
      <c r="M149" s="305"/>
      <c r="N149" s="305"/>
      <c r="O149" s="305"/>
      <c r="P149" s="306"/>
      <c r="Q149" s="185"/>
      <c r="R149" s="185"/>
      <c r="S149" s="185"/>
      <c r="T149" s="185"/>
      <c r="U149" s="185"/>
      <c r="V149" s="185"/>
      <c r="W149" s="185"/>
      <c r="X149" s="185"/>
      <c r="Y149" s="185"/>
      <c r="Z149" s="185"/>
      <c r="AA149" s="185"/>
      <c r="AB149" s="185"/>
      <c r="AC149" s="185"/>
      <c r="AD149" s="185"/>
      <c r="AE149" s="185"/>
      <c r="AF149" s="185"/>
      <c r="AG149" s="185"/>
      <c r="AH149" s="185"/>
      <c r="AI149" s="185"/>
      <c r="AJ149" s="185"/>
      <c r="AK149" s="185"/>
      <c r="AL149" s="185"/>
      <c r="AM149" s="185"/>
      <c r="AN149" s="185"/>
      <c r="AO149" s="185"/>
      <c r="AP149" s="185"/>
      <c r="AQ149" s="185"/>
      <c r="AR149" s="185"/>
      <c r="AS149" s="185"/>
      <c r="AT149" s="185"/>
      <c r="AU149" s="185"/>
      <c r="AV149" s="185"/>
      <c r="AW149" s="185"/>
      <c r="AX149" s="185"/>
      <c r="AY149" s="185"/>
      <c r="AZ149" s="185"/>
      <c r="BA149" s="185"/>
      <c r="BB149" s="185"/>
      <c r="BC149" s="185"/>
      <c r="BD149" s="63"/>
      <c r="BE149" s="63"/>
      <c r="BF149" s="63"/>
      <c r="BG149" s="63"/>
      <c r="BH149" s="63"/>
      <c r="BI149" s="63"/>
      <c r="BJ149" s="63"/>
      <c r="BK149" s="63"/>
      <c r="BL149" s="63"/>
      <c r="BM149" s="63"/>
      <c r="BN149" s="63"/>
      <c r="BO149" s="63"/>
      <c r="BP149" s="63"/>
      <c r="BQ149" s="63"/>
      <c r="BR149" s="63"/>
      <c r="BS149" s="63"/>
      <c r="BT149" s="63"/>
      <c r="BU149" s="63"/>
      <c r="BV149" s="63"/>
      <c r="BW149" s="63"/>
      <c r="BX149" s="63"/>
      <c r="BY149" s="63"/>
      <c r="BZ149" s="63"/>
      <c r="CA149" s="63"/>
      <c r="CB149" s="63"/>
    </row>
    <row r="150" spans="1:80" s="1" customFormat="1" ht="16" x14ac:dyDescent="0.4">
      <c r="A150" s="301" t="s">
        <v>3</v>
      </c>
      <c r="B150" s="2" t="s">
        <v>4</v>
      </c>
      <c r="C150" s="3" t="s">
        <v>5</v>
      </c>
      <c r="D150" s="3" t="s">
        <v>6</v>
      </c>
      <c r="E150" s="3" t="s">
        <v>7</v>
      </c>
      <c r="F150" s="3" t="s">
        <v>8</v>
      </c>
      <c r="G150" s="3" t="s">
        <v>9</v>
      </c>
      <c r="H150" s="4" t="s">
        <v>10</v>
      </c>
      <c r="I150" s="3" t="s">
        <v>11</v>
      </c>
      <c r="J150" s="5" t="s">
        <v>12</v>
      </c>
      <c r="K150" s="3" t="s">
        <v>13</v>
      </c>
      <c r="L150" s="6" t="s">
        <v>14</v>
      </c>
      <c r="M150" s="3" t="s">
        <v>15</v>
      </c>
      <c r="N150" s="3" t="s">
        <v>16</v>
      </c>
      <c r="O150" s="7" t="s">
        <v>17</v>
      </c>
      <c r="P150" s="7" t="s">
        <v>18</v>
      </c>
      <c r="Q150" s="185"/>
      <c r="R150" s="185"/>
      <c r="S150" s="185"/>
      <c r="T150" s="185"/>
      <c r="U150" s="185"/>
      <c r="V150" s="185"/>
      <c r="W150" s="185"/>
      <c r="X150" s="185"/>
      <c r="Y150" s="185"/>
      <c r="Z150" s="185"/>
      <c r="AA150" s="185"/>
      <c r="AB150" s="185"/>
      <c r="AC150" s="185"/>
      <c r="AD150" s="185"/>
      <c r="AE150" s="185"/>
      <c r="AF150" s="185"/>
      <c r="AG150" s="185"/>
      <c r="AH150" s="185"/>
      <c r="AI150" s="185"/>
      <c r="AJ150" s="185"/>
      <c r="AK150" s="185"/>
      <c r="AL150" s="185"/>
      <c r="AM150" s="185"/>
      <c r="AN150" s="185"/>
      <c r="AO150" s="185"/>
      <c r="AP150" s="185"/>
      <c r="AQ150" s="185"/>
      <c r="AR150" s="185"/>
      <c r="AS150" s="185"/>
      <c r="AT150" s="185"/>
      <c r="AU150" s="185"/>
      <c r="AV150" s="185"/>
      <c r="AW150" s="185"/>
      <c r="AX150" s="185"/>
      <c r="AY150" s="185"/>
      <c r="AZ150" s="185"/>
      <c r="BA150" s="185"/>
      <c r="BB150" s="185"/>
      <c r="BC150" s="185"/>
      <c r="BD150" s="63"/>
      <c r="BE150" s="63"/>
      <c r="BF150" s="63"/>
      <c r="BG150" s="63"/>
      <c r="BH150" s="63"/>
      <c r="BI150" s="63"/>
      <c r="BJ150" s="63"/>
      <c r="BK150" s="63"/>
      <c r="BL150" s="63"/>
      <c r="BM150" s="63"/>
      <c r="BN150" s="63"/>
      <c r="BO150" s="63"/>
      <c r="BP150" s="63"/>
      <c r="BQ150" s="63"/>
      <c r="BR150" s="63"/>
      <c r="BS150" s="63"/>
      <c r="BT150" s="63"/>
      <c r="BU150" s="63"/>
      <c r="BV150" s="63"/>
      <c r="BW150" s="63"/>
      <c r="BX150" s="63"/>
      <c r="BY150" s="63"/>
      <c r="BZ150" s="63"/>
      <c r="CA150" s="63"/>
      <c r="CB150" s="63"/>
    </row>
    <row r="151" spans="1:80" s="1" customFormat="1" ht="16" x14ac:dyDescent="0.4">
      <c r="A151" s="301"/>
      <c r="B151" s="2" t="s">
        <v>23</v>
      </c>
      <c r="C151" s="3" t="s">
        <v>24</v>
      </c>
      <c r="D151" s="3" t="s">
        <v>25</v>
      </c>
      <c r="E151" s="3" t="s">
        <v>26</v>
      </c>
      <c r="F151" s="3" t="s">
        <v>27</v>
      </c>
      <c r="G151" s="3" t="s">
        <v>26</v>
      </c>
      <c r="H151" s="4" t="s">
        <v>28</v>
      </c>
      <c r="I151" s="3" t="s">
        <v>26</v>
      </c>
      <c r="J151" s="5" t="s">
        <v>26</v>
      </c>
      <c r="K151" s="3" t="s">
        <v>26</v>
      </c>
      <c r="L151" s="6" t="s">
        <v>26</v>
      </c>
      <c r="M151" s="3" t="s">
        <v>29</v>
      </c>
      <c r="N151" s="3" t="s">
        <v>30</v>
      </c>
      <c r="O151" s="7" t="s">
        <v>26</v>
      </c>
      <c r="P151" s="7" t="s">
        <v>26</v>
      </c>
      <c r="Q151" s="185"/>
      <c r="R151" s="185"/>
      <c r="S151" s="185"/>
      <c r="T151" s="185"/>
      <c r="U151" s="185"/>
      <c r="V151" s="185"/>
      <c r="W151" s="185"/>
      <c r="X151" s="185"/>
      <c r="Y151" s="185"/>
      <c r="Z151" s="185"/>
      <c r="AA151" s="185"/>
      <c r="AB151" s="185"/>
      <c r="AC151" s="185"/>
      <c r="AD151" s="185"/>
      <c r="AE151" s="185"/>
      <c r="AF151" s="185"/>
      <c r="AG151" s="185"/>
      <c r="AH151" s="185"/>
      <c r="AI151" s="185"/>
      <c r="AJ151" s="185"/>
      <c r="AK151" s="185"/>
      <c r="AL151" s="185"/>
      <c r="AM151" s="185"/>
      <c r="AN151" s="185"/>
      <c r="AO151" s="185"/>
      <c r="AP151" s="185"/>
      <c r="AQ151" s="185"/>
      <c r="AR151" s="185"/>
      <c r="AS151" s="185"/>
      <c r="AT151" s="185"/>
      <c r="AU151" s="185"/>
      <c r="AV151" s="185"/>
      <c r="AW151" s="185"/>
      <c r="AX151" s="185"/>
      <c r="AY151" s="185"/>
      <c r="AZ151" s="185"/>
      <c r="BA151" s="185"/>
      <c r="BB151" s="185"/>
      <c r="BC151" s="185"/>
      <c r="BD151" s="63"/>
      <c r="BE151" s="63"/>
      <c r="BF151" s="63"/>
      <c r="BG151" s="63"/>
      <c r="BH151" s="63"/>
      <c r="BI151" s="63"/>
      <c r="BJ151" s="63"/>
      <c r="BK151" s="63"/>
      <c r="BL151" s="63"/>
      <c r="BM151" s="63"/>
      <c r="BN151" s="63"/>
      <c r="BO151" s="63"/>
      <c r="BP151" s="63"/>
      <c r="BQ151" s="63"/>
      <c r="BR151" s="63"/>
      <c r="BS151" s="63"/>
      <c r="BT151" s="63"/>
      <c r="BU151" s="63"/>
      <c r="BV151" s="63"/>
      <c r="BW151" s="63"/>
      <c r="BX151" s="63"/>
      <c r="BY151" s="63"/>
      <c r="BZ151" s="63"/>
      <c r="CA151" s="63"/>
      <c r="CB151" s="63"/>
    </row>
    <row r="152" spans="1:80" s="1" customFormat="1" ht="16" x14ac:dyDescent="0.4">
      <c r="A152" s="301"/>
      <c r="B152" s="2" t="s">
        <v>31</v>
      </c>
      <c r="C152" s="3" t="s">
        <v>32</v>
      </c>
      <c r="D152" s="3" t="s">
        <v>33</v>
      </c>
      <c r="E152" s="3" t="s">
        <v>34</v>
      </c>
      <c r="F152" s="3" t="s">
        <v>33</v>
      </c>
      <c r="G152" s="3" t="s">
        <v>35</v>
      </c>
      <c r="H152" s="4" t="s">
        <v>33</v>
      </c>
      <c r="I152" s="3" t="s">
        <v>37</v>
      </c>
      <c r="J152" s="5" t="s">
        <v>33</v>
      </c>
      <c r="K152" s="3" t="s">
        <v>33</v>
      </c>
      <c r="L152" s="6" t="s">
        <v>33</v>
      </c>
      <c r="M152" s="3" t="s">
        <v>33</v>
      </c>
      <c r="N152" s="3" t="s">
        <v>33</v>
      </c>
      <c r="O152" s="7" t="s">
        <v>40</v>
      </c>
      <c r="P152" s="7" t="s">
        <v>209</v>
      </c>
      <c r="Q152" s="185"/>
      <c r="R152" s="185"/>
      <c r="S152" s="185"/>
      <c r="T152" s="185"/>
      <c r="U152" s="185"/>
      <c r="V152" s="185"/>
      <c r="W152" s="185"/>
      <c r="X152" s="185"/>
      <c r="Y152" s="185"/>
      <c r="Z152" s="185"/>
      <c r="AA152" s="185"/>
      <c r="AB152" s="185"/>
      <c r="AC152" s="185"/>
      <c r="AD152" s="185"/>
      <c r="AE152" s="185"/>
      <c r="AF152" s="185"/>
      <c r="AG152" s="185"/>
      <c r="AH152" s="185"/>
      <c r="AI152" s="185"/>
      <c r="AJ152" s="185"/>
      <c r="AK152" s="185"/>
      <c r="AL152" s="185"/>
      <c r="AM152" s="185"/>
      <c r="AN152" s="185"/>
      <c r="AO152" s="185"/>
      <c r="AP152" s="185"/>
      <c r="AQ152" s="185"/>
      <c r="AR152" s="185"/>
      <c r="AS152" s="185"/>
      <c r="AT152" s="185"/>
      <c r="AU152" s="185"/>
      <c r="AV152" s="185"/>
      <c r="AW152" s="185"/>
      <c r="AX152" s="185"/>
      <c r="AY152" s="185"/>
      <c r="AZ152" s="185"/>
      <c r="BA152" s="185"/>
      <c r="BB152" s="185"/>
      <c r="BC152" s="185"/>
      <c r="BD152" s="63"/>
      <c r="BE152" s="63"/>
      <c r="BF152" s="63"/>
      <c r="BG152" s="63"/>
      <c r="BH152" s="63"/>
      <c r="BI152" s="63"/>
      <c r="BJ152" s="63"/>
      <c r="BK152" s="63"/>
      <c r="BL152" s="63"/>
      <c r="BM152" s="63"/>
      <c r="BN152" s="63"/>
      <c r="BO152" s="63"/>
      <c r="BP152" s="63"/>
      <c r="BQ152" s="63"/>
      <c r="BR152" s="63"/>
      <c r="BS152" s="63"/>
      <c r="BT152" s="63"/>
      <c r="BU152" s="63"/>
      <c r="BV152" s="63"/>
      <c r="BW152" s="63"/>
      <c r="BX152" s="63"/>
      <c r="BY152" s="63"/>
      <c r="BZ152" s="63"/>
      <c r="CA152" s="63"/>
      <c r="CB152" s="63"/>
    </row>
    <row r="153" spans="1:80" s="1" customFormat="1" ht="16" x14ac:dyDescent="0.4">
      <c r="A153" s="8" t="s">
        <v>45</v>
      </c>
      <c r="B153" s="9" t="s">
        <v>46</v>
      </c>
      <c r="C153" s="10">
        <v>8.1</v>
      </c>
      <c r="D153" s="10">
        <v>17.399999999999999</v>
      </c>
      <c r="E153" s="10">
        <v>6.5</v>
      </c>
      <c r="F153" s="10">
        <v>33.700000000000003</v>
      </c>
      <c r="G153" s="10" t="s">
        <v>47</v>
      </c>
      <c r="H153" s="11" t="s">
        <v>57</v>
      </c>
      <c r="I153" s="10" t="s">
        <v>47</v>
      </c>
      <c r="J153" s="12">
        <v>0.1</v>
      </c>
      <c r="K153" s="10">
        <v>31.8</v>
      </c>
      <c r="L153" s="13">
        <v>4.8000000000000001E-2</v>
      </c>
      <c r="M153" s="10">
        <v>10</v>
      </c>
      <c r="N153" s="10">
        <v>1.24</v>
      </c>
      <c r="O153" s="14" t="s">
        <v>33</v>
      </c>
      <c r="P153" s="14" t="s">
        <v>33</v>
      </c>
      <c r="Q153" s="185"/>
      <c r="R153" s="185"/>
      <c r="S153" s="185"/>
      <c r="T153" s="185"/>
      <c r="U153" s="185"/>
      <c r="V153" s="185"/>
      <c r="W153" s="185"/>
      <c r="X153" s="185"/>
      <c r="Y153" s="185"/>
      <c r="Z153" s="185"/>
      <c r="AA153" s="185"/>
      <c r="AB153" s="185"/>
      <c r="AC153" s="185"/>
      <c r="AD153" s="185"/>
      <c r="AE153" s="185"/>
      <c r="AF153" s="185"/>
      <c r="AG153" s="185"/>
      <c r="AH153" s="185"/>
      <c r="AI153" s="185"/>
      <c r="AJ153" s="185"/>
      <c r="AK153" s="185"/>
      <c r="AL153" s="185"/>
      <c r="AM153" s="185"/>
      <c r="AN153" s="185"/>
      <c r="AO153" s="185"/>
      <c r="AP153" s="185"/>
      <c r="AQ153" s="185"/>
      <c r="AR153" s="185"/>
      <c r="AS153" s="185"/>
      <c r="AT153" s="185"/>
      <c r="AU153" s="185"/>
      <c r="AV153" s="185"/>
      <c r="AW153" s="185"/>
      <c r="AX153" s="185"/>
      <c r="AY153" s="185"/>
      <c r="AZ153" s="185"/>
      <c r="BA153" s="185"/>
      <c r="BB153" s="185"/>
      <c r="BC153" s="185"/>
      <c r="BD153" s="63"/>
      <c r="BE153" s="63"/>
      <c r="BF153" s="63"/>
      <c r="BG153" s="63"/>
      <c r="BH153" s="63"/>
      <c r="BI153" s="63"/>
      <c r="BJ153" s="63"/>
      <c r="BK153" s="63"/>
      <c r="BL153" s="63"/>
      <c r="BM153" s="63"/>
      <c r="BN153" s="63"/>
      <c r="BO153" s="63"/>
      <c r="BP153" s="63"/>
      <c r="BQ153" s="63"/>
      <c r="BR153" s="63"/>
      <c r="BS153" s="63"/>
      <c r="BT153" s="63"/>
      <c r="BU153" s="63"/>
      <c r="BV153" s="63"/>
      <c r="BW153" s="63"/>
      <c r="BX153" s="63"/>
      <c r="BY153" s="63"/>
      <c r="BZ153" s="63"/>
      <c r="CA153" s="63"/>
      <c r="CB153" s="63"/>
    </row>
    <row r="154" spans="1:80" s="1" customFormat="1" ht="16" x14ac:dyDescent="0.4">
      <c r="A154" s="8" t="s">
        <v>48</v>
      </c>
      <c r="B154" s="9" t="s">
        <v>46</v>
      </c>
      <c r="C154" s="10">
        <v>8.1999999999999993</v>
      </c>
      <c r="D154" s="10">
        <v>20.3</v>
      </c>
      <c r="E154" s="10">
        <v>7.2</v>
      </c>
      <c r="F154" s="10">
        <v>33.5</v>
      </c>
      <c r="G154" s="10" t="s">
        <v>47</v>
      </c>
      <c r="H154" s="11" t="s">
        <v>57</v>
      </c>
      <c r="I154" s="10" t="s">
        <v>47</v>
      </c>
      <c r="J154" s="12">
        <v>1.06</v>
      </c>
      <c r="K154" s="10">
        <v>18.100000000000001</v>
      </c>
      <c r="L154" s="13">
        <v>3.5000000000000003E-2</v>
      </c>
      <c r="M154" s="10">
        <v>14</v>
      </c>
      <c r="N154" s="10">
        <v>1.57</v>
      </c>
      <c r="O154" s="14" t="s">
        <v>33</v>
      </c>
      <c r="P154" s="14" t="s">
        <v>33</v>
      </c>
      <c r="Q154" s="185"/>
      <c r="R154" s="185"/>
      <c r="S154" s="185"/>
      <c r="T154" s="185"/>
      <c r="U154" s="185"/>
      <c r="V154" s="185"/>
      <c r="W154" s="185"/>
      <c r="X154" s="185"/>
      <c r="Y154" s="185"/>
      <c r="Z154" s="185"/>
      <c r="AA154" s="185"/>
      <c r="AB154" s="185"/>
      <c r="AC154" s="185"/>
      <c r="AD154" s="185"/>
      <c r="AE154" s="185"/>
      <c r="AF154" s="185"/>
      <c r="AG154" s="185"/>
      <c r="AH154" s="185"/>
      <c r="AI154" s="185"/>
      <c r="AJ154" s="185"/>
      <c r="AK154" s="185"/>
      <c r="AL154" s="185"/>
      <c r="AM154" s="185"/>
      <c r="AN154" s="185"/>
      <c r="AO154" s="185"/>
      <c r="AP154" s="185"/>
      <c r="AQ154" s="185"/>
      <c r="AR154" s="185"/>
      <c r="AS154" s="185"/>
      <c r="AT154" s="185"/>
      <c r="AU154" s="185"/>
      <c r="AV154" s="185"/>
      <c r="AW154" s="185"/>
      <c r="AX154" s="185"/>
      <c r="AY154" s="185"/>
      <c r="AZ154" s="185"/>
      <c r="BA154" s="185"/>
      <c r="BB154" s="185"/>
      <c r="BC154" s="185"/>
      <c r="BD154" s="63"/>
      <c r="BE154" s="63"/>
      <c r="BF154" s="63"/>
      <c r="BG154" s="63"/>
      <c r="BH154" s="63"/>
      <c r="BI154" s="63"/>
      <c r="BJ154" s="63"/>
      <c r="BK154" s="63"/>
      <c r="BL154" s="63"/>
      <c r="BM154" s="63"/>
      <c r="BN154" s="63"/>
      <c r="BO154" s="63"/>
      <c r="BP154" s="63"/>
      <c r="BQ154" s="63"/>
      <c r="BR154" s="63"/>
      <c r="BS154" s="63"/>
      <c r="BT154" s="63"/>
      <c r="BU154" s="63"/>
      <c r="BV154" s="63"/>
      <c r="BW154" s="63"/>
      <c r="BX154" s="63"/>
      <c r="BY154" s="63"/>
      <c r="BZ154" s="63"/>
      <c r="CA154" s="63"/>
      <c r="CB154" s="63"/>
    </row>
    <row r="155" spans="1:80" s="1" customFormat="1" ht="16" x14ac:dyDescent="0.4">
      <c r="A155" s="8" t="s">
        <v>49</v>
      </c>
      <c r="B155" s="9" t="s">
        <v>46</v>
      </c>
      <c r="C155" s="10">
        <v>8.1999999999999993</v>
      </c>
      <c r="D155" s="10">
        <v>29.7</v>
      </c>
      <c r="E155" s="10">
        <v>7.3</v>
      </c>
      <c r="F155" s="10">
        <v>33.6</v>
      </c>
      <c r="G155" s="10">
        <v>1.2</v>
      </c>
      <c r="H155" s="11">
        <v>360</v>
      </c>
      <c r="I155" s="10" t="s">
        <v>47</v>
      </c>
      <c r="J155" s="12">
        <v>0.05</v>
      </c>
      <c r="K155" s="10">
        <v>15.4</v>
      </c>
      <c r="L155" s="13" t="s">
        <v>50</v>
      </c>
      <c r="M155" s="10">
        <v>3</v>
      </c>
      <c r="N155" s="10">
        <v>1.47</v>
      </c>
      <c r="O155" s="14" t="s">
        <v>33</v>
      </c>
      <c r="P155" s="14" t="s">
        <v>33</v>
      </c>
      <c r="Q155" s="185"/>
      <c r="R155" s="185"/>
      <c r="S155" s="185"/>
      <c r="T155" s="185"/>
      <c r="U155" s="185"/>
      <c r="V155" s="185"/>
      <c r="W155" s="185"/>
      <c r="X155" s="185"/>
      <c r="Y155" s="185"/>
      <c r="Z155" s="185"/>
      <c r="AA155" s="185"/>
      <c r="AB155" s="185"/>
      <c r="AC155" s="185"/>
      <c r="AD155" s="185"/>
      <c r="AE155" s="185"/>
      <c r="AF155" s="185"/>
      <c r="AG155" s="185"/>
      <c r="AH155" s="185"/>
      <c r="AI155" s="185"/>
      <c r="AJ155" s="185"/>
      <c r="AK155" s="185"/>
      <c r="AL155" s="185"/>
      <c r="AM155" s="185"/>
      <c r="AN155" s="185"/>
      <c r="AO155" s="185"/>
      <c r="AP155" s="185"/>
      <c r="AQ155" s="185"/>
      <c r="AR155" s="185"/>
      <c r="AS155" s="185"/>
      <c r="AT155" s="185"/>
      <c r="AU155" s="185"/>
      <c r="AV155" s="185"/>
      <c r="AW155" s="185"/>
      <c r="AX155" s="185"/>
      <c r="AY155" s="185"/>
      <c r="AZ155" s="185"/>
      <c r="BA155" s="185"/>
      <c r="BB155" s="185"/>
      <c r="BC155" s="185"/>
      <c r="BD155" s="63"/>
      <c r="BE155" s="63"/>
      <c r="BF155" s="63"/>
      <c r="BG155" s="63"/>
      <c r="BH155" s="63"/>
      <c r="BI155" s="63"/>
      <c r="BJ155" s="63"/>
      <c r="BK155" s="63"/>
      <c r="BL155" s="63"/>
      <c r="BM155" s="63"/>
      <c r="BN155" s="63"/>
      <c r="BO155" s="63"/>
      <c r="BP155" s="63"/>
      <c r="BQ155" s="63"/>
      <c r="BR155" s="63"/>
      <c r="BS155" s="63"/>
      <c r="BT155" s="63"/>
      <c r="BU155" s="63"/>
      <c r="BV155" s="63"/>
      <c r="BW155" s="63"/>
      <c r="BX155" s="63"/>
      <c r="BY155" s="63"/>
      <c r="BZ155" s="63"/>
      <c r="CA155" s="63"/>
      <c r="CB155" s="63"/>
    </row>
    <row r="156" spans="1:80" s="1" customFormat="1" ht="16" x14ac:dyDescent="0.4">
      <c r="A156" s="8" t="s">
        <v>51</v>
      </c>
      <c r="B156" s="9" t="s">
        <v>46</v>
      </c>
      <c r="C156" s="10">
        <v>8</v>
      </c>
      <c r="D156" s="10">
        <v>25.2</v>
      </c>
      <c r="E156" s="10">
        <v>6.7</v>
      </c>
      <c r="F156" s="10">
        <v>32.1</v>
      </c>
      <c r="G156" s="10">
        <v>2</v>
      </c>
      <c r="H156" s="11">
        <v>10</v>
      </c>
      <c r="I156" s="10">
        <v>0.5</v>
      </c>
      <c r="J156" s="12">
        <v>7.0000000000000007E-2</v>
      </c>
      <c r="K156" s="10">
        <v>20.6</v>
      </c>
      <c r="L156" s="13">
        <v>4.2000000000000003E-2</v>
      </c>
      <c r="M156" s="10">
        <v>12</v>
      </c>
      <c r="N156" s="10">
        <v>0.9</v>
      </c>
      <c r="O156" s="126" t="s">
        <v>50</v>
      </c>
      <c r="P156" s="126">
        <v>0.04</v>
      </c>
      <c r="Q156" s="185"/>
      <c r="R156" s="185"/>
      <c r="S156" s="185"/>
      <c r="T156" s="185"/>
      <c r="U156" s="185"/>
      <c r="V156" s="185"/>
      <c r="W156" s="185"/>
      <c r="X156" s="185"/>
      <c r="Y156" s="185"/>
      <c r="Z156" s="185"/>
      <c r="AA156" s="185"/>
      <c r="AB156" s="185"/>
      <c r="AC156" s="185"/>
      <c r="AD156" s="185"/>
      <c r="AE156" s="185"/>
      <c r="AF156" s="185"/>
      <c r="AG156" s="185"/>
      <c r="AH156" s="185"/>
      <c r="AI156" s="185"/>
      <c r="AJ156" s="185"/>
      <c r="AK156" s="185"/>
      <c r="AL156" s="185"/>
      <c r="AM156" s="185"/>
      <c r="AN156" s="185"/>
      <c r="AO156" s="185"/>
      <c r="AP156" s="185"/>
      <c r="AQ156" s="185"/>
      <c r="AR156" s="185"/>
      <c r="AS156" s="185"/>
      <c r="AT156" s="185"/>
      <c r="AU156" s="185"/>
      <c r="AV156" s="185"/>
      <c r="AW156" s="185"/>
      <c r="AX156" s="185"/>
      <c r="AY156" s="185"/>
      <c r="AZ156" s="185"/>
      <c r="BA156" s="185"/>
      <c r="BB156" s="185"/>
      <c r="BC156" s="185"/>
      <c r="BD156" s="63"/>
      <c r="BE156" s="63"/>
      <c r="BF156" s="63"/>
      <c r="BG156" s="63"/>
      <c r="BH156" s="63"/>
      <c r="BI156" s="63"/>
      <c r="BJ156" s="63"/>
      <c r="BK156" s="63"/>
      <c r="BL156" s="63"/>
      <c r="BM156" s="63"/>
      <c r="BN156" s="63"/>
      <c r="BO156" s="63"/>
      <c r="BP156" s="63"/>
      <c r="BQ156" s="63"/>
      <c r="BR156" s="63"/>
      <c r="BS156" s="63"/>
      <c r="BT156" s="63"/>
      <c r="BU156" s="63"/>
      <c r="BV156" s="63"/>
      <c r="BW156" s="63"/>
      <c r="BX156" s="63"/>
      <c r="BY156" s="63"/>
      <c r="BZ156" s="63"/>
      <c r="CA156" s="63"/>
      <c r="CB156" s="63"/>
    </row>
    <row r="157" spans="1:80" s="1" customFormat="1" ht="16" x14ac:dyDescent="0.4">
      <c r="A157" s="15" t="s">
        <v>52</v>
      </c>
      <c r="B157" s="16" t="s">
        <v>46</v>
      </c>
      <c r="C157" s="17">
        <v>8</v>
      </c>
      <c r="D157" s="17">
        <v>22.3</v>
      </c>
      <c r="E157" s="17">
        <v>6.9</v>
      </c>
      <c r="F157" s="17">
        <v>31</v>
      </c>
      <c r="G157" s="17">
        <v>2</v>
      </c>
      <c r="H157" s="18">
        <v>10</v>
      </c>
      <c r="I157" s="17">
        <v>0.7</v>
      </c>
      <c r="J157" s="19">
        <v>0.17</v>
      </c>
      <c r="K157" s="17">
        <v>33.200000000000003</v>
      </c>
      <c r="L157" s="20">
        <v>4.4999999999999998E-2</v>
      </c>
      <c r="M157" s="17">
        <v>2</v>
      </c>
      <c r="N157" s="17">
        <v>3</v>
      </c>
      <c r="O157" s="23" t="s">
        <v>144</v>
      </c>
      <c r="P157" s="21">
        <v>0.12</v>
      </c>
      <c r="Q157" s="185"/>
      <c r="R157" s="185"/>
      <c r="S157" s="185"/>
      <c r="T157" s="185"/>
      <c r="U157" s="185"/>
      <c r="V157" s="185"/>
      <c r="W157" s="185"/>
      <c r="X157" s="185"/>
      <c r="Y157" s="185"/>
      <c r="Z157" s="185"/>
      <c r="AA157" s="185"/>
      <c r="AB157" s="185"/>
      <c r="AC157" s="185"/>
      <c r="AD157" s="185"/>
      <c r="AE157" s="185"/>
      <c r="AF157" s="185"/>
      <c r="AG157" s="185"/>
      <c r="AH157" s="185"/>
      <c r="AI157" s="185"/>
      <c r="AJ157" s="185"/>
      <c r="AK157" s="185"/>
      <c r="AL157" s="185"/>
      <c r="AM157" s="185"/>
      <c r="AN157" s="185"/>
      <c r="AO157" s="185"/>
      <c r="AP157" s="185"/>
      <c r="AQ157" s="185"/>
      <c r="AR157" s="185"/>
      <c r="AS157" s="185"/>
      <c r="AT157" s="185"/>
      <c r="AU157" s="185"/>
      <c r="AV157" s="185"/>
      <c r="AW157" s="185"/>
      <c r="AX157" s="185"/>
      <c r="AY157" s="185"/>
      <c r="AZ157" s="185"/>
      <c r="BA157" s="185"/>
      <c r="BB157" s="185"/>
      <c r="BC157" s="185"/>
      <c r="BD157" s="63"/>
      <c r="BE157" s="63"/>
      <c r="BF157" s="63"/>
      <c r="BG157" s="63"/>
      <c r="BH157" s="63"/>
      <c r="BI157" s="63"/>
      <c r="BJ157" s="63"/>
      <c r="BK157" s="63"/>
      <c r="BL157" s="63"/>
      <c r="BM157" s="63"/>
      <c r="BN157" s="63"/>
      <c r="BO157" s="63"/>
      <c r="BP157" s="63"/>
      <c r="BQ157" s="63"/>
      <c r="BR157" s="63"/>
      <c r="BS157" s="63"/>
      <c r="BT157" s="63"/>
      <c r="BU157" s="63"/>
      <c r="BV157" s="63"/>
      <c r="BW157" s="63"/>
      <c r="BX157" s="63"/>
      <c r="BY157" s="63"/>
      <c r="BZ157" s="63"/>
      <c r="CA157" s="63"/>
      <c r="CB157" s="63"/>
    </row>
    <row r="158" spans="1:80" s="1" customFormat="1" ht="16" x14ac:dyDescent="0.4">
      <c r="A158" s="15" t="s">
        <v>53</v>
      </c>
      <c r="B158" s="16" t="s">
        <v>46</v>
      </c>
      <c r="C158" s="17">
        <v>8.1999999999999993</v>
      </c>
      <c r="D158" s="17">
        <v>27.7</v>
      </c>
      <c r="E158" s="17">
        <v>7.8</v>
      </c>
      <c r="F158" s="17">
        <v>34</v>
      </c>
      <c r="G158" s="17">
        <v>3</v>
      </c>
      <c r="H158" s="18">
        <v>10</v>
      </c>
      <c r="I158" s="17">
        <v>0.5</v>
      </c>
      <c r="J158" s="19" t="s">
        <v>123</v>
      </c>
      <c r="K158" s="17">
        <v>30</v>
      </c>
      <c r="L158" s="20">
        <v>5.2999999999999999E-2</v>
      </c>
      <c r="M158" s="17">
        <v>4.7</v>
      </c>
      <c r="N158" s="17">
        <v>0.5</v>
      </c>
      <c r="O158" s="23" t="s">
        <v>124</v>
      </c>
      <c r="P158" s="21">
        <v>0.21</v>
      </c>
      <c r="Q158" s="185"/>
      <c r="R158" s="185"/>
      <c r="S158" s="185"/>
      <c r="T158" s="185"/>
      <c r="U158" s="185"/>
      <c r="V158" s="185"/>
      <c r="W158" s="185"/>
      <c r="X158" s="185"/>
      <c r="Y158" s="185"/>
      <c r="Z158" s="185"/>
      <c r="AA158" s="185"/>
      <c r="AB158" s="185"/>
      <c r="AC158" s="185"/>
      <c r="AD158" s="185"/>
      <c r="AE158" s="185"/>
      <c r="AF158" s="185"/>
      <c r="AG158" s="185"/>
      <c r="AH158" s="185"/>
      <c r="AI158" s="185"/>
      <c r="AJ158" s="185"/>
      <c r="AK158" s="185"/>
      <c r="AL158" s="185"/>
      <c r="AM158" s="185"/>
      <c r="AN158" s="185"/>
      <c r="AO158" s="185"/>
      <c r="AP158" s="185"/>
      <c r="AQ158" s="185"/>
      <c r="AR158" s="185"/>
      <c r="AS158" s="185"/>
      <c r="AT158" s="185"/>
      <c r="AU158" s="185"/>
      <c r="AV158" s="185"/>
      <c r="AW158" s="185"/>
      <c r="AX158" s="185"/>
      <c r="AY158" s="185"/>
      <c r="AZ158" s="185"/>
      <c r="BA158" s="185"/>
      <c r="BB158" s="185"/>
      <c r="BC158" s="185"/>
      <c r="BD158" s="63"/>
      <c r="BE158" s="63"/>
      <c r="BF158" s="63"/>
      <c r="BG158" s="63"/>
      <c r="BH158" s="63"/>
      <c r="BI158" s="63"/>
      <c r="BJ158" s="63"/>
      <c r="BK158" s="63"/>
      <c r="BL158" s="63"/>
      <c r="BM158" s="63"/>
      <c r="BN158" s="63"/>
      <c r="BO158" s="63"/>
      <c r="BP158" s="63"/>
      <c r="BQ158" s="63"/>
      <c r="BR158" s="63"/>
      <c r="BS158" s="63"/>
      <c r="BT158" s="63"/>
      <c r="BU158" s="63"/>
      <c r="BV158" s="63"/>
      <c r="BW158" s="63"/>
      <c r="BX158" s="63"/>
      <c r="BY158" s="63"/>
      <c r="BZ158" s="63"/>
      <c r="CA158" s="63"/>
      <c r="CB158" s="63"/>
    </row>
    <row r="159" spans="1:80" s="1" customFormat="1" ht="16" x14ac:dyDescent="0.4">
      <c r="A159" s="15" t="s">
        <v>55</v>
      </c>
      <c r="B159" s="16" t="s">
        <v>46</v>
      </c>
      <c r="C159" s="17">
        <v>7.8</v>
      </c>
      <c r="D159" s="17">
        <v>27.8</v>
      </c>
      <c r="E159" s="17">
        <v>6.5</v>
      </c>
      <c r="F159" s="17">
        <v>31</v>
      </c>
      <c r="G159" s="17">
        <v>2.9</v>
      </c>
      <c r="H159" s="18" t="s">
        <v>57</v>
      </c>
      <c r="I159" s="17">
        <v>0.7</v>
      </c>
      <c r="J159" s="19">
        <v>0.16</v>
      </c>
      <c r="K159" s="17">
        <v>13.3</v>
      </c>
      <c r="L159" s="20">
        <v>5.0999999999999997E-2</v>
      </c>
      <c r="M159" s="17">
        <v>4.4000000000000004</v>
      </c>
      <c r="N159" s="17">
        <v>0.8</v>
      </c>
      <c r="O159" s="23" t="s">
        <v>124</v>
      </c>
      <c r="P159" s="23">
        <v>0.1</v>
      </c>
      <c r="Q159" s="185"/>
      <c r="R159" s="185"/>
      <c r="S159" s="185"/>
      <c r="T159" s="185"/>
      <c r="U159" s="185"/>
      <c r="V159" s="185"/>
      <c r="W159" s="185"/>
      <c r="X159" s="185"/>
      <c r="Y159" s="185"/>
      <c r="Z159" s="185"/>
      <c r="AA159" s="185"/>
      <c r="AB159" s="185"/>
      <c r="AC159" s="185"/>
      <c r="AD159" s="185"/>
      <c r="AE159" s="185"/>
      <c r="AF159" s="185"/>
      <c r="AG159" s="185"/>
      <c r="AH159" s="185"/>
      <c r="AI159" s="185"/>
      <c r="AJ159" s="185"/>
      <c r="AK159" s="185"/>
      <c r="AL159" s="185"/>
      <c r="AM159" s="185"/>
      <c r="AN159" s="185"/>
      <c r="AO159" s="185"/>
      <c r="AP159" s="185"/>
      <c r="AQ159" s="185"/>
      <c r="AR159" s="185"/>
      <c r="AS159" s="185"/>
      <c r="AT159" s="185"/>
      <c r="AU159" s="185"/>
      <c r="AV159" s="185"/>
      <c r="AW159" s="185"/>
      <c r="AX159" s="185"/>
      <c r="AY159" s="185"/>
      <c r="AZ159" s="185"/>
      <c r="BA159" s="185"/>
      <c r="BB159" s="185"/>
      <c r="BC159" s="185"/>
      <c r="BD159" s="63"/>
      <c r="BE159" s="63"/>
      <c r="BF159" s="63"/>
      <c r="BG159" s="63"/>
      <c r="BH159" s="63"/>
      <c r="BI159" s="63"/>
      <c r="BJ159" s="63"/>
      <c r="BK159" s="63"/>
      <c r="BL159" s="63"/>
      <c r="BM159" s="63"/>
      <c r="BN159" s="63"/>
      <c r="BO159" s="63"/>
      <c r="BP159" s="63"/>
      <c r="BQ159" s="63"/>
      <c r="BR159" s="63"/>
      <c r="BS159" s="63"/>
      <c r="BT159" s="63"/>
      <c r="BU159" s="63"/>
      <c r="BV159" s="63"/>
      <c r="BW159" s="63"/>
      <c r="BX159" s="63"/>
      <c r="BY159" s="63"/>
      <c r="BZ159" s="63"/>
      <c r="CA159" s="63"/>
      <c r="CB159" s="63"/>
    </row>
    <row r="160" spans="1:80" s="1" customFormat="1" ht="16" x14ac:dyDescent="0.4">
      <c r="A160" s="15" t="s">
        <v>59</v>
      </c>
      <c r="B160" s="16" t="s">
        <v>46</v>
      </c>
      <c r="C160" s="17">
        <v>8</v>
      </c>
      <c r="D160" s="17">
        <v>19.7</v>
      </c>
      <c r="E160" s="17">
        <v>7.3</v>
      </c>
      <c r="F160" s="17">
        <v>31</v>
      </c>
      <c r="G160" s="17" t="s">
        <v>56</v>
      </c>
      <c r="H160" s="18" t="s">
        <v>57</v>
      </c>
      <c r="I160" s="17">
        <v>0.6</v>
      </c>
      <c r="J160" s="19">
        <v>1.9</v>
      </c>
      <c r="K160" s="17">
        <v>6.3</v>
      </c>
      <c r="L160" s="20">
        <v>7.5999999999999998E-2</v>
      </c>
      <c r="M160" s="17">
        <v>4</v>
      </c>
      <c r="N160" s="17">
        <v>5.3</v>
      </c>
      <c r="O160" s="23" t="s">
        <v>68</v>
      </c>
      <c r="P160" s="23">
        <v>0.04</v>
      </c>
      <c r="Q160" s="185"/>
      <c r="R160" s="185"/>
      <c r="S160" s="185"/>
      <c r="T160" s="185"/>
      <c r="U160" s="185"/>
      <c r="V160" s="185"/>
      <c r="W160" s="185"/>
      <c r="X160" s="185"/>
      <c r="Y160" s="185"/>
      <c r="Z160" s="185"/>
      <c r="AA160" s="185"/>
      <c r="AB160" s="185"/>
      <c r="AC160" s="185"/>
      <c r="AD160" s="185"/>
      <c r="AE160" s="185"/>
      <c r="AF160" s="185"/>
      <c r="AG160" s="185"/>
      <c r="AH160" s="185"/>
      <c r="AI160" s="185"/>
      <c r="AJ160" s="185"/>
      <c r="AK160" s="185"/>
      <c r="AL160" s="185"/>
      <c r="AM160" s="185"/>
      <c r="AN160" s="185"/>
      <c r="AO160" s="185"/>
      <c r="AP160" s="185"/>
      <c r="AQ160" s="185"/>
      <c r="AR160" s="185"/>
      <c r="AS160" s="185"/>
      <c r="AT160" s="185"/>
      <c r="AU160" s="185"/>
      <c r="AV160" s="185"/>
      <c r="AW160" s="185"/>
      <c r="AX160" s="185"/>
      <c r="AY160" s="185"/>
      <c r="AZ160" s="185"/>
      <c r="BA160" s="185"/>
      <c r="BB160" s="185"/>
      <c r="BC160" s="185"/>
      <c r="BD160" s="63"/>
      <c r="BE160" s="63"/>
      <c r="BF160" s="63"/>
      <c r="BG160" s="63"/>
      <c r="BH160" s="63"/>
      <c r="BI160" s="63"/>
      <c r="BJ160" s="63"/>
      <c r="BK160" s="63"/>
      <c r="BL160" s="63"/>
      <c r="BM160" s="63"/>
      <c r="BN160" s="63"/>
      <c r="BO160" s="63"/>
      <c r="BP160" s="63"/>
      <c r="BQ160" s="63"/>
      <c r="BR160" s="63"/>
      <c r="BS160" s="63"/>
      <c r="BT160" s="63"/>
      <c r="BU160" s="63"/>
      <c r="BV160" s="63"/>
      <c r="BW160" s="63"/>
      <c r="BX160" s="63"/>
      <c r="BY160" s="63"/>
      <c r="BZ160" s="63"/>
      <c r="CA160" s="63"/>
      <c r="CB160" s="63"/>
    </row>
    <row r="161" spans="1:80" s="1" customFormat="1" ht="16" x14ac:dyDescent="0.4">
      <c r="A161" s="24" t="s">
        <v>60</v>
      </c>
      <c r="B161" s="25" t="s">
        <v>46</v>
      </c>
      <c r="C161" s="26">
        <v>8</v>
      </c>
      <c r="D161" s="26">
        <v>19.7</v>
      </c>
      <c r="E161" s="26">
        <v>7.4</v>
      </c>
      <c r="F161" s="26">
        <v>32</v>
      </c>
      <c r="G161" s="26" t="s">
        <v>56</v>
      </c>
      <c r="H161" s="27">
        <v>200</v>
      </c>
      <c r="I161" s="26">
        <v>1.6</v>
      </c>
      <c r="J161" s="28">
        <v>0.24</v>
      </c>
      <c r="K161" s="26">
        <v>2.4</v>
      </c>
      <c r="L161" s="29" t="s">
        <v>215</v>
      </c>
      <c r="M161" s="26">
        <v>1.7</v>
      </c>
      <c r="N161" s="26">
        <v>1.2</v>
      </c>
      <c r="O161" s="30" t="s">
        <v>125</v>
      </c>
      <c r="P161" s="30" t="s">
        <v>124</v>
      </c>
      <c r="Q161" s="185"/>
      <c r="R161" s="185"/>
      <c r="S161" s="185"/>
      <c r="T161" s="185"/>
      <c r="U161" s="185"/>
      <c r="V161" s="185"/>
      <c r="W161" s="185"/>
      <c r="X161" s="185"/>
      <c r="Y161" s="185"/>
      <c r="Z161" s="185"/>
      <c r="AA161" s="185"/>
      <c r="AB161" s="185"/>
      <c r="AC161" s="185"/>
      <c r="AD161" s="185"/>
      <c r="AE161" s="185"/>
      <c r="AF161" s="185"/>
      <c r="AG161" s="185"/>
      <c r="AH161" s="185"/>
      <c r="AI161" s="185"/>
      <c r="AJ161" s="185"/>
      <c r="AK161" s="185"/>
      <c r="AL161" s="185"/>
      <c r="AM161" s="185"/>
      <c r="AN161" s="185"/>
      <c r="AO161" s="185"/>
      <c r="AP161" s="185"/>
      <c r="AQ161" s="185"/>
      <c r="AR161" s="185"/>
      <c r="AS161" s="185"/>
      <c r="AT161" s="185"/>
      <c r="AU161" s="185"/>
      <c r="AV161" s="185"/>
      <c r="AW161" s="185"/>
      <c r="AX161" s="185"/>
      <c r="AY161" s="185"/>
      <c r="AZ161" s="185"/>
      <c r="BA161" s="185"/>
      <c r="BB161" s="185"/>
      <c r="BC161" s="185"/>
      <c r="BD161" s="63"/>
      <c r="BE161" s="63"/>
      <c r="BF161" s="63"/>
      <c r="BG161" s="63"/>
      <c r="BH161" s="63"/>
      <c r="BI161" s="63"/>
      <c r="BJ161" s="63"/>
      <c r="BK161" s="63"/>
      <c r="BL161" s="63"/>
      <c r="BM161" s="63"/>
      <c r="BN161" s="63"/>
      <c r="BO161" s="63"/>
      <c r="BP161" s="63"/>
      <c r="BQ161" s="63"/>
      <c r="BR161" s="63"/>
      <c r="BS161" s="63"/>
      <c r="BT161" s="63"/>
      <c r="BU161" s="63"/>
      <c r="BV161" s="63"/>
      <c r="BW161" s="63"/>
      <c r="BX161" s="63"/>
      <c r="BY161" s="63"/>
      <c r="BZ161" s="63"/>
      <c r="CA161" s="63"/>
      <c r="CB161" s="63"/>
    </row>
    <row r="162" spans="1:80" s="1" customFormat="1" ht="16" x14ac:dyDescent="0.4">
      <c r="A162" s="24" t="s">
        <v>61</v>
      </c>
      <c r="B162" s="25" t="s">
        <v>46</v>
      </c>
      <c r="C162" s="26">
        <v>8.3699999999999992</v>
      </c>
      <c r="D162" s="26">
        <v>30.2</v>
      </c>
      <c r="E162" s="26">
        <v>5.04</v>
      </c>
      <c r="F162" s="26">
        <v>34.200000000000003</v>
      </c>
      <c r="G162" s="26" t="s">
        <v>47</v>
      </c>
      <c r="H162" s="27" t="s">
        <v>57</v>
      </c>
      <c r="I162" s="26" t="s">
        <v>47</v>
      </c>
      <c r="J162" s="28">
        <v>0.13</v>
      </c>
      <c r="K162" s="26">
        <v>3.1</v>
      </c>
      <c r="L162" s="29" t="s">
        <v>50</v>
      </c>
      <c r="M162" s="26">
        <v>1.7</v>
      </c>
      <c r="N162" s="26">
        <v>0.45</v>
      </c>
      <c r="O162" s="30" t="s">
        <v>50</v>
      </c>
      <c r="P162" s="30" t="s">
        <v>50</v>
      </c>
      <c r="Q162" s="185"/>
      <c r="R162" s="185"/>
      <c r="S162" s="185"/>
      <c r="T162" s="185"/>
      <c r="U162" s="185"/>
      <c r="V162" s="185"/>
      <c r="W162" s="185"/>
      <c r="X162" s="185"/>
      <c r="Y162" s="185"/>
      <c r="Z162" s="185"/>
      <c r="AA162" s="185"/>
      <c r="AB162" s="185"/>
      <c r="AC162" s="185"/>
      <c r="AD162" s="185"/>
      <c r="AE162" s="185"/>
      <c r="AF162" s="185"/>
      <c r="AG162" s="185"/>
      <c r="AH162" s="185"/>
      <c r="AI162" s="185"/>
      <c r="AJ162" s="185"/>
      <c r="AK162" s="185"/>
      <c r="AL162" s="185"/>
      <c r="AM162" s="185"/>
      <c r="AN162" s="185"/>
      <c r="AO162" s="185"/>
      <c r="AP162" s="185"/>
      <c r="AQ162" s="185"/>
      <c r="AR162" s="185"/>
      <c r="AS162" s="185"/>
      <c r="AT162" s="185"/>
      <c r="AU162" s="185"/>
      <c r="AV162" s="185"/>
      <c r="AW162" s="185"/>
      <c r="AX162" s="185"/>
      <c r="AY162" s="185"/>
      <c r="AZ162" s="185"/>
      <c r="BA162" s="185"/>
      <c r="BB162" s="185"/>
      <c r="BC162" s="185"/>
      <c r="BD162" s="63"/>
      <c r="BE162" s="63"/>
      <c r="BF162" s="63"/>
      <c r="BG162" s="63"/>
      <c r="BH162" s="63"/>
      <c r="BI162" s="63"/>
      <c r="BJ162" s="63"/>
      <c r="BK162" s="63"/>
      <c r="BL162" s="63"/>
      <c r="BM162" s="63"/>
      <c r="BN162" s="63"/>
      <c r="BO162" s="63"/>
      <c r="BP162" s="63"/>
      <c r="BQ162" s="63"/>
      <c r="BR162" s="63"/>
      <c r="BS162" s="63"/>
      <c r="BT162" s="63"/>
      <c r="BU162" s="63"/>
      <c r="BV162" s="63"/>
      <c r="BW162" s="63"/>
      <c r="BX162" s="63"/>
      <c r="BY162" s="63"/>
      <c r="BZ162" s="63"/>
      <c r="CA162" s="63"/>
      <c r="CB162" s="63"/>
    </row>
    <row r="163" spans="1:80" s="1" customFormat="1" ht="16" x14ac:dyDescent="0.4">
      <c r="A163" s="24" t="s">
        <v>62</v>
      </c>
      <c r="B163" s="25" t="s">
        <v>46</v>
      </c>
      <c r="C163" s="26">
        <v>8</v>
      </c>
      <c r="D163" s="26">
        <v>27.1</v>
      </c>
      <c r="E163" s="26">
        <v>6</v>
      </c>
      <c r="F163" s="26">
        <v>34.4</v>
      </c>
      <c r="G163" s="26" t="s">
        <v>47</v>
      </c>
      <c r="H163" s="27" t="s">
        <v>57</v>
      </c>
      <c r="I163" s="26" t="s">
        <v>47</v>
      </c>
      <c r="J163" s="28">
        <v>0.05</v>
      </c>
      <c r="K163" s="26">
        <v>8.6</v>
      </c>
      <c r="L163" s="29" t="s">
        <v>50</v>
      </c>
      <c r="M163" s="26">
        <v>4.2</v>
      </c>
      <c r="N163" s="26">
        <v>3.69</v>
      </c>
      <c r="O163" s="30" t="s">
        <v>50</v>
      </c>
      <c r="P163" s="30" t="s">
        <v>50</v>
      </c>
      <c r="Q163" s="185"/>
      <c r="R163" s="185"/>
      <c r="S163" s="185"/>
      <c r="T163" s="185"/>
      <c r="U163" s="185"/>
      <c r="V163" s="185"/>
      <c r="W163" s="185"/>
      <c r="X163" s="185"/>
      <c r="Y163" s="185"/>
      <c r="Z163" s="185"/>
      <c r="AA163" s="185"/>
      <c r="AB163" s="185"/>
      <c r="AC163" s="185"/>
      <c r="AD163" s="185"/>
      <c r="AE163" s="185"/>
      <c r="AF163" s="185"/>
      <c r="AG163" s="185"/>
      <c r="AH163" s="185"/>
      <c r="AI163" s="185"/>
      <c r="AJ163" s="185"/>
      <c r="AK163" s="185"/>
      <c r="AL163" s="185"/>
      <c r="AM163" s="185"/>
      <c r="AN163" s="185"/>
      <c r="AO163" s="185"/>
      <c r="AP163" s="185"/>
      <c r="AQ163" s="185"/>
      <c r="AR163" s="185"/>
      <c r="AS163" s="185"/>
      <c r="AT163" s="185"/>
      <c r="AU163" s="185"/>
      <c r="AV163" s="185"/>
      <c r="AW163" s="185"/>
      <c r="AX163" s="185"/>
      <c r="AY163" s="185"/>
      <c r="AZ163" s="185"/>
      <c r="BA163" s="185"/>
      <c r="BB163" s="185"/>
      <c r="BC163" s="185"/>
      <c r="BD163" s="63"/>
      <c r="BE163" s="63"/>
      <c r="BF163" s="63"/>
      <c r="BG163" s="63"/>
      <c r="BH163" s="63"/>
      <c r="BI163" s="63"/>
      <c r="BJ163" s="63"/>
      <c r="BK163" s="63"/>
      <c r="BL163" s="63"/>
      <c r="BM163" s="63"/>
      <c r="BN163" s="63"/>
      <c r="BO163" s="63"/>
      <c r="BP163" s="63"/>
      <c r="BQ163" s="63"/>
      <c r="BR163" s="63"/>
      <c r="BS163" s="63"/>
      <c r="BT163" s="63"/>
      <c r="BU163" s="63"/>
      <c r="BV163" s="63"/>
      <c r="BW163" s="63"/>
      <c r="BX163" s="63"/>
      <c r="BY163" s="63"/>
      <c r="BZ163" s="63"/>
      <c r="CA163" s="63"/>
      <c r="CB163" s="63"/>
    </row>
    <row r="164" spans="1:80" s="1" customFormat="1" ht="16" x14ac:dyDescent="0.4">
      <c r="A164" s="31" t="s">
        <v>63</v>
      </c>
      <c r="B164" s="32" t="s">
        <v>46</v>
      </c>
      <c r="C164" s="33">
        <v>8.1</v>
      </c>
      <c r="D164" s="33">
        <v>26.7</v>
      </c>
      <c r="E164" s="33">
        <v>6</v>
      </c>
      <c r="F164" s="33">
        <v>34.299999999999997</v>
      </c>
      <c r="G164" s="33" t="s">
        <v>47</v>
      </c>
      <c r="H164" s="34" t="s">
        <v>57</v>
      </c>
      <c r="I164" s="33" t="s">
        <v>47</v>
      </c>
      <c r="J164" s="35">
        <v>0.13</v>
      </c>
      <c r="K164" s="33">
        <v>4.5999999999999996</v>
      </c>
      <c r="L164" s="36">
        <v>2.8000000000000001E-2</v>
      </c>
      <c r="M164" s="33">
        <v>2.2000000000000002</v>
      </c>
      <c r="N164" s="33">
        <v>0.94</v>
      </c>
      <c r="O164" s="37">
        <v>5.9999999999999995E-4</v>
      </c>
      <c r="P164" s="37">
        <v>4.0000000000000002E-4</v>
      </c>
      <c r="Q164" s="185"/>
      <c r="R164" s="185"/>
      <c r="S164" s="185"/>
      <c r="T164" s="185"/>
      <c r="U164" s="185"/>
      <c r="V164" s="185"/>
      <c r="W164" s="185"/>
      <c r="X164" s="185"/>
      <c r="Y164" s="185"/>
      <c r="Z164" s="185"/>
      <c r="AA164" s="185"/>
      <c r="AB164" s="185"/>
      <c r="AC164" s="185"/>
      <c r="AD164" s="185"/>
      <c r="AE164" s="185"/>
      <c r="AF164" s="185"/>
      <c r="AG164" s="185"/>
      <c r="AH164" s="185"/>
      <c r="AI164" s="185"/>
      <c r="AJ164" s="185"/>
      <c r="AK164" s="185"/>
      <c r="AL164" s="185"/>
      <c r="AM164" s="185"/>
      <c r="AN164" s="185"/>
      <c r="AO164" s="185"/>
      <c r="AP164" s="185"/>
      <c r="AQ164" s="185"/>
      <c r="AR164" s="185"/>
      <c r="AS164" s="185"/>
      <c r="AT164" s="185"/>
      <c r="AU164" s="185"/>
      <c r="AV164" s="185"/>
      <c r="AW164" s="185"/>
      <c r="AX164" s="185"/>
      <c r="AY164" s="185"/>
      <c r="AZ164" s="185"/>
      <c r="BA164" s="185"/>
      <c r="BB164" s="185"/>
      <c r="BC164" s="185"/>
      <c r="BD164" s="63"/>
      <c r="BE164" s="63"/>
      <c r="BF164" s="63"/>
      <c r="BG164" s="63"/>
      <c r="BH164" s="63"/>
      <c r="BI164" s="63"/>
      <c r="BJ164" s="63"/>
      <c r="BK164" s="63"/>
      <c r="BL164" s="63"/>
      <c r="BM164" s="63"/>
      <c r="BN164" s="63"/>
      <c r="BO164" s="63"/>
      <c r="BP164" s="63"/>
      <c r="BQ164" s="63"/>
      <c r="BR164" s="63"/>
      <c r="BS164" s="63"/>
      <c r="BT164" s="63"/>
      <c r="BU164" s="63"/>
      <c r="BV164" s="63"/>
      <c r="BW164" s="63"/>
      <c r="BX164" s="63"/>
      <c r="BY164" s="63"/>
      <c r="BZ164" s="63"/>
      <c r="CA164" s="63"/>
      <c r="CB164" s="63"/>
    </row>
    <row r="165" spans="1:80" s="1" customFormat="1" ht="16" x14ac:dyDescent="0.4">
      <c r="A165" s="31" t="s">
        <v>64</v>
      </c>
      <c r="B165" s="32" t="s">
        <v>46</v>
      </c>
      <c r="C165" s="33">
        <v>8.1</v>
      </c>
      <c r="D165" s="33">
        <v>6</v>
      </c>
      <c r="E165" s="33">
        <v>6</v>
      </c>
      <c r="F165" s="33">
        <v>34.700000000000003</v>
      </c>
      <c r="G165" s="33">
        <v>1.9</v>
      </c>
      <c r="H165" s="34" t="s">
        <v>57</v>
      </c>
      <c r="I165" s="33" t="s">
        <v>47</v>
      </c>
      <c r="J165" s="35">
        <v>0.1</v>
      </c>
      <c r="K165" s="33">
        <v>4.5999999999999996</v>
      </c>
      <c r="L165" s="36">
        <v>7.4999999999999997E-2</v>
      </c>
      <c r="M165" s="33">
        <v>3</v>
      </c>
      <c r="N165" s="33">
        <v>1.52</v>
      </c>
      <c r="O165" s="37">
        <v>1E-3</v>
      </c>
      <c r="P165" s="37">
        <v>4.0000000000000002E-4</v>
      </c>
      <c r="Q165" s="185"/>
      <c r="R165" s="185"/>
      <c r="S165" s="185"/>
      <c r="T165" s="185"/>
      <c r="U165" s="185"/>
      <c r="V165" s="185"/>
      <c r="W165" s="185"/>
      <c r="X165" s="185"/>
      <c r="Y165" s="185"/>
      <c r="Z165" s="185"/>
      <c r="AA165" s="185"/>
      <c r="AB165" s="185"/>
      <c r="AC165" s="185"/>
      <c r="AD165" s="185"/>
      <c r="AE165" s="185"/>
      <c r="AF165" s="185"/>
      <c r="AG165" s="185"/>
      <c r="AH165" s="185"/>
      <c r="AI165" s="185"/>
      <c r="AJ165" s="185"/>
      <c r="AK165" s="185"/>
      <c r="AL165" s="185"/>
      <c r="AM165" s="185"/>
      <c r="AN165" s="185"/>
      <c r="AO165" s="185"/>
      <c r="AP165" s="185"/>
      <c r="AQ165" s="185"/>
      <c r="AR165" s="185"/>
      <c r="AS165" s="185"/>
      <c r="AT165" s="185"/>
      <c r="AU165" s="185"/>
      <c r="AV165" s="185"/>
      <c r="AW165" s="185"/>
      <c r="AX165" s="185"/>
      <c r="AY165" s="185"/>
      <c r="AZ165" s="185"/>
      <c r="BA165" s="185"/>
      <c r="BB165" s="185"/>
      <c r="BC165" s="185"/>
      <c r="BD165" s="63"/>
      <c r="BE165" s="63"/>
      <c r="BF165" s="63"/>
      <c r="BG165" s="63"/>
      <c r="BH165" s="63"/>
      <c r="BI165" s="63"/>
      <c r="BJ165" s="63"/>
      <c r="BK165" s="63"/>
      <c r="BL165" s="63"/>
      <c r="BM165" s="63"/>
      <c r="BN165" s="63"/>
      <c r="BO165" s="63"/>
      <c r="BP165" s="63"/>
      <c r="BQ165" s="63"/>
      <c r="BR165" s="63"/>
      <c r="BS165" s="63"/>
      <c r="BT165" s="63"/>
      <c r="BU165" s="63"/>
      <c r="BV165" s="63"/>
      <c r="BW165" s="63"/>
      <c r="BX165" s="63"/>
      <c r="BY165" s="63"/>
      <c r="BZ165" s="63"/>
      <c r="CA165" s="63"/>
      <c r="CB165" s="63"/>
    </row>
    <row r="166" spans="1:80" s="1" customFormat="1" ht="16" x14ac:dyDescent="0.4">
      <c r="A166" s="31" t="s">
        <v>65</v>
      </c>
      <c r="B166" s="32" t="s">
        <v>46</v>
      </c>
      <c r="C166" s="127">
        <v>8.1</v>
      </c>
      <c r="D166" s="128">
        <v>28.1</v>
      </c>
      <c r="E166" s="128">
        <v>6.4</v>
      </c>
      <c r="F166" s="128">
        <v>35.5</v>
      </c>
      <c r="G166" s="128" t="s">
        <v>56</v>
      </c>
      <c r="H166" s="34" t="s">
        <v>57</v>
      </c>
      <c r="I166" s="33" t="s">
        <v>58</v>
      </c>
      <c r="J166" s="35" t="s">
        <v>128</v>
      </c>
      <c r="K166" s="33">
        <v>17.8</v>
      </c>
      <c r="L166" s="129">
        <v>5.5E-2</v>
      </c>
      <c r="M166" s="33">
        <v>3.5</v>
      </c>
      <c r="N166" s="33">
        <v>0.5</v>
      </c>
      <c r="O166" s="37">
        <v>8.0000000000000004E-4</v>
      </c>
      <c r="P166" s="37">
        <v>1E-3</v>
      </c>
      <c r="Q166" s="185"/>
      <c r="R166" s="185"/>
      <c r="S166" s="185"/>
      <c r="T166" s="185"/>
      <c r="U166" s="185"/>
      <c r="V166" s="185"/>
      <c r="W166" s="185"/>
      <c r="X166" s="185"/>
      <c r="Y166" s="185"/>
      <c r="Z166" s="185"/>
      <c r="AA166" s="185"/>
      <c r="AB166" s="185"/>
      <c r="AC166" s="185"/>
      <c r="AD166" s="185"/>
      <c r="AE166" s="185"/>
      <c r="AF166" s="185"/>
      <c r="AG166" s="185"/>
      <c r="AH166" s="185"/>
      <c r="AI166" s="185"/>
      <c r="AJ166" s="185"/>
      <c r="AK166" s="185"/>
      <c r="AL166" s="185"/>
      <c r="AM166" s="185"/>
      <c r="AN166" s="185"/>
      <c r="AO166" s="185"/>
      <c r="AP166" s="185"/>
      <c r="AQ166" s="185"/>
      <c r="AR166" s="185"/>
      <c r="AS166" s="185"/>
      <c r="AT166" s="185"/>
      <c r="AU166" s="185"/>
      <c r="AV166" s="185"/>
      <c r="AW166" s="185"/>
      <c r="AX166" s="185"/>
      <c r="AY166" s="185"/>
      <c r="AZ166" s="185"/>
      <c r="BA166" s="185"/>
      <c r="BB166" s="185"/>
      <c r="BC166" s="185"/>
      <c r="BD166" s="63"/>
      <c r="BE166" s="63"/>
      <c r="BF166" s="63"/>
      <c r="BG166" s="63"/>
      <c r="BH166" s="63"/>
      <c r="BI166" s="63"/>
      <c r="BJ166" s="63"/>
      <c r="BK166" s="63"/>
      <c r="BL166" s="63"/>
      <c r="BM166" s="63"/>
      <c r="BN166" s="63"/>
      <c r="BO166" s="63"/>
      <c r="BP166" s="63"/>
      <c r="BQ166" s="63"/>
      <c r="BR166" s="63"/>
      <c r="BS166" s="63"/>
      <c r="BT166" s="63"/>
      <c r="BU166" s="63"/>
      <c r="BV166" s="63"/>
      <c r="BW166" s="63"/>
      <c r="BX166" s="63"/>
      <c r="BY166" s="63"/>
      <c r="BZ166" s="63"/>
      <c r="CA166" s="63"/>
      <c r="CB166" s="63"/>
    </row>
    <row r="167" spans="1:80" s="1" customFormat="1" ht="16" x14ac:dyDescent="0.4">
      <c r="A167" s="31" t="s">
        <v>66</v>
      </c>
      <c r="B167" s="32" t="s">
        <v>46</v>
      </c>
      <c r="C167" s="33">
        <v>8</v>
      </c>
      <c r="D167" s="33">
        <v>28.1</v>
      </c>
      <c r="E167" s="33">
        <v>6.5</v>
      </c>
      <c r="F167" s="33">
        <v>35.5</v>
      </c>
      <c r="G167" s="33">
        <v>2</v>
      </c>
      <c r="H167" s="34" t="s">
        <v>57</v>
      </c>
      <c r="I167" s="33" t="s">
        <v>58</v>
      </c>
      <c r="J167" s="35">
        <v>7.0000000000000007E-2</v>
      </c>
      <c r="K167" s="33">
        <v>17.7</v>
      </c>
      <c r="L167" s="36">
        <v>5.6000000000000001E-2</v>
      </c>
      <c r="M167" s="33">
        <v>3.4</v>
      </c>
      <c r="N167" s="33">
        <v>1.6</v>
      </c>
      <c r="O167" s="37">
        <v>8.9999999999999998E-4</v>
      </c>
      <c r="P167" s="37">
        <v>8.9999999999999998E-4</v>
      </c>
      <c r="Q167" s="185"/>
      <c r="R167" s="185"/>
      <c r="S167" s="185"/>
      <c r="T167" s="185"/>
      <c r="U167" s="185"/>
      <c r="V167" s="185"/>
      <c r="W167" s="185"/>
      <c r="X167" s="185"/>
      <c r="Y167" s="185"/>
      <c r="Z167" s="185"/>
      <c r="AA167" s="185"/>
      <c r="AB167" s="185"/>
      <c r="AC167" s="185"/>
      <c r="AD167" s="185"/>
      <c r="AE167" s="185"/>
      <c r="AF167" s="185"/>
      <c r="AG167" s="185"/>
      <c r="AH167" s="185"/>
      <c r="AI167" s="185"/>
      <c r="AJ167" s="185"/>
      <c r="AK167" s="185"/>
      <c r="AL167" s="185"/>
      <c r="AM167" s="185"/>
      <c r="AN167" s="185"/>
      <c r="AO167" s="185"/>
      <c r="AP167" s="185"/>
      <c r="AQ167" s="185"/>
      <c r="AR167" s="185"/>
      <c r="AS167" s="185"/>
      <c r="AT167" s="185"/>
      <c r="AU167" s="185"/>
      <c r="AV167" s="185"/>
      <c r="AW167" s="185"/>
      <c r="AX167" s="185"/>
      <c r="AY167" s="185"/>
      <c r="AZ167" s="185"/>
      <c r="BA167" s="185"/>
      <c r="BB167" s="185"/>
      <c r="BC167" s="185"/>
      <c r="BD167" s="63"/>
      <c r="BE167" s="63"/>
      <c r="BF167" s="63"/>
      <c r="BG167" s="63"/>
      <c r="BH167" s="63"/>
      <c r="BI167" s="63"/>
      <c r="BJ167" s="63"/>
      <c r="BK167" s="63"/>
      <c r="BL167" s="63"/>
      <c r="BM167" s="63"/>
      <c r="BN167" s="63"/>
      <c r="BO167" s="63"/>
      <c r="BP167" s="63"/>
      <c r="BQ167" s="63"/>
      <c r="BR167" s="63"/>
      <c r="BS167" s="63"/>
      <c r="BT167" s="63"/>
      <c r="BU167" s="63"/>
      <c r="BV167" s="63"/>
      <c r="BW167" s="63"/>
      <c r="BX167" s="63"/>
      <c r="BY167" s="63"/>
      <c r="BZ167" s="63"/>
      <c r="CA167" s="63"/>
      <c r="CB167" s="63"/>
    </row>
    <row r="168" spans="1:80" s="1" customFormat="1" ht="16" x14ac:dyDescent="0.4">
      <c r="A168" s="39" t="s">
        <v>67</v>
      </c>
      <c r="B168" s="40" t="s">
        <v>46</v>
      </c>
      <c r="C168" s="41">
        <v>8</v>
      </c>
      <c r="D168" s="41">
        <v>23.3</v>
      </c>
      <c r="E168" s="41">
        <v>6.6</v>
      </c>
      <c r="F168" s="41">
        <v>33.299999999999997</v>
      </c>
      <c r="G168" s="41" t="s">
        <v>56</v>
      </c>
      <c r="H168" s="42">
        <v>60</v>
      </c>
      <c r="I168" s="41" t="s">
        <v>58</v>
      </c>
      <c r="J168" s="43" t="s">
        <v>216</v>
      </c>
      <c r="K168" s="41">
        <v>15.2</v>
      </c>
      <c r="L168" s="44">
        <v>6.5000000000000002E-2</v>
      </c>
      <c r="M168" s="41">
        <v>3.2</v>
      </c>
      <c r="N168" s="41">
        <v>0.6</v>
      </c>
      <c r="O168" s="45">
        <v>1.6999999999999999E-3</v>
      </c>
      <c r="P168" s="45">
        <v>8.9999999999999998E-4</v>
      </c>
      <c r="Q168" s="185"/>
      <c r="R168" s="185"/>
      <c r="S168" s="185"/>
      <c r="T168" s="185"/>
      <c r="U168" s="185"/>
      <c r="V168" s="185"/>
      <c r="W168" s="185"/>
      <c r="X168" s="185"/>
      <c r="Y168" s="185"/>
      <c r="Z168" s="185"/>
      <c r="AA168" s="185"/>
      <c r="AB168" s="185"/>
      <c r="AC168" s="185"/>
      <c r="AD168" s="185"/>
      <c r="AE168" s="185"/>
      <c r="AF168" s="185"/>
      <c r="AG168" s="185"/>
      <c r="AH168" s="185"/>
      <c r="AI168" s="185"/>
      <c r="AJ168" s="185"/>
      <c r="AK168" s="185"/>
      <c r="AL168" s="185"/>
      <c r="AM168" s="185"/>
      <c r="AN168" s="185"/>
      <c r="AO168" s="185"/>
      <c r="AP168" s="185"/>
      <c r="AQ168" s="185"/>
      <c r="AR168" s="185"/>
      <c r="AS168" s="185"/>
      <c r="AT168" s="185"/>
      <c r="AU168" s="185"/>
      <c r="AV168" s="185"/>
      <c r="AW168" s="185"/>
      <c r="AX168" s="185"/>
      <c r="AY168" s="185"/>
      <c r="AZ168" s="185"/>
      <c r="BA168" s="185"/>
      <c r="BB168" s="185"/>
      <c r="BC168" s="185"/>
      <c r="BD168" s="63"/>
      <c r="BE168" s="63"/>
      <c r="BF168" s="63"/>
      <c r="BG168" s="63"/>
      <c r="BH168" s="63"/>
      <c r="BI168" s="63"/>
      <c r="BJ168" s="63"/>
      <c r="BK168" s="63"/>
      <c r="BL168" s="63"/>
      <c r="BM168" s="63"/>
      <c r="BN168" s="63"/>
      <c r="BO168" s="63"/>
      <c r="BP168" s="63"/>
      <c r="BQ168" s="63"/>
      <c r="BR168" s="63"/>
      <c r="BS168" s="63"/>
      <c r="BT168" s="63"/>
      <c r="BU168" s="63"/>
      <c r="BV168" s="63"/>
      <c r="BW168" s="63"/>
      <c r="BX168" s="63"/>
      <c r="BY168" s="63"/>
      <c r="BZ168" s="63"/>
      <c r="CA168" s="63"/>
      <c r="CB168" s="63"/>
    </row>
    <row r="169" spans="1:80" s="1" customFormat="1" ht="16" x14ac:dyDescent="0.4">
      <c r="A169" s="39" t="s">
        <v>69</v>
      </c>
      <c r="B169" s="40" t="s">
        <v>46</v>
      </c>
      <c r="C169" s="190">
        <v>8</v>
      </c>
      <c r="D169" s="190">
        <v>28.1</v>
      </c>
      <c r="E169" s="190">
        <v>6.6</v>
      </c>
      <c r="F169" s="190">
        <v>33.6</v>
      </c>
      <c r="G169" s="41" t="s">
        <v>56</v>
      </c>
      <c r="H169" s="42" t="s">
        <v>57</v>
      </c>
      <c r="I169" s="41" t="s">
        <v>58</v>
      </c>
      <c r="J169" s="43">
        <v>0.03</v>
      </c>
      <c r="K169" s="190">
        <v>6.3</v>
      </c>
      <c r="L169" s="44">
        <v>7.2999999999999995E-2</v>
      </c>
      <c r="M169" s="41">
        <v>0.1</v>
      </c>
      <c r="N169" s="41">
        <v>0.4</v>
      </c>
      <c r="O169" s="45">
        <v>3.0999999999999999E-3</v>
      </c>
      <c r="P169" s="45">
        <v>4.0000000000000002E-4</v>
      </c>
      <c r="Q169" s="185"/>
      <c r="R169" s="185"/>
      <c r="S169" s="185"/>
      <c r="T169" s="185"/>
      <c r="U169" s="185"/>
      <c r="V169" s="185"/>
      <c r="W169" s="185"/>
      <c r="X169" s="185"/>
      <c r="Y169" s="185"/>
      <c r="Z169" s="185"/>
      <c r="AA169" s="185"/>
      <c r="AB169" s="185"/>
      <c r="AC169" s="185"/>
      <c r="AD169" s="185"/>
      <c r="AE169" s="185"/>
      <c r="AF169" s="185"/>
      <c r="AG169" s="185"/>
      <c r="AH169" s="185"/>
      <c r="AI169" s="185"/>
      <c r="AJ169" s="185"/>
      <c r="AK169" s="185"/>
      <c r="AL169" s="185"/>
      <c r="AM169" s="185"/>
      <c r="AN169" s="185"/>
      <c r="AO169" s="185"/>
      <c r="AP169" s="185"/>
      <c r="AQ169" s="185"/>
      <c r="AR169" s="185"/>
      <c r="AS169" s="185"/>
      <c r="AT169" s="185"/>
      <c r="AU169" s="185"/>
      <c r="AV169" s="185"/>
      <c r="AW169" s="185"/>
      <c r="AX169" s="185"/>
      <c r="AY169" s="185"/>
      <c r="AZ169" s="185"/>
      <c r="BA169" s="185"/>
      <c r="BB169" s="185"/>
      <c r="BC169" s="185"/>
      <c r="BD169" s="63"/>
      <c r="BE169" s="63"/>
      <c r="BF169" s="63"/>
      <c r="BG169" s="63"/>
      <c r="BH169" s="63"/>
      <c r="BI169" s="63"/>
      <c r="BJ169" s="63"/>
      <c r="BK169" s="63"/>
      <c r="BL169" s="63"/>
      <c r="BM169" s="63"/>
      <c r="BN169" s="63"/>
      <c r="BO169" s="63"/>
      <c r="BP169" s="63"/>
      <c r="BQ169" s="63"/>
      <c r="BR169" s="63"/>
      <c r="BS169" s="63"/>
      <c r="BT169" s="63"/>
      <c r="BU169" s="63"/>
      <c r="BV169" s="63"/>
      <c r="BW169" s="63"/>
      <c r="BX169" s="63"/>
      <c r="BY169" s="63"/>
      <c r="BZ169" s="63"/>
      <c r="CA169" s="63"/>
      <c r="CB169" s="63"/>
    </row>
    <row r="170" spans="1:80" s="1" customFormat="1" ht="16" x14ac:dyDescent="0.4">
      <c r="A170" s="39" t="s">
        <v>70</v>
      </c>
      <c r="B170" s="40" t="s">
        <v>46</v>
      </c>
      <c r="C170" s="190">
        <v>8</v>
      </c>
      <c r="D170" s="190">
        <v>25.1</v>
      </c>
      <c r="E170" s="190">
        <v>6.4</v>
      </c>
      <c r="F170" s="190">
        <v>33.299999999999997</v>
      </c>
      <c r="G170" s="46">
        <v>3.8</v>
      </c>
      <c r="H170" s="42" t="s">
        <v>57</v>
      </c>
      <c r="I170" s="41">
        <v>1.2</v>
      </c>
      <c r="J170" s="43">
        <v>0.32</v>
      </c>
      <c r="K170" s="190">
        <v>22.4</v>
      </c>
      <c r="L170" s="44">
        <v>0.14000000000000001</v>
      </c>
      <c r="M170" s="41">
        <v>13</v>
      </c>
      <c r="N170" s="41">
        <v>1.8</v>
      </c>
      <c r="O170" s="45">
        <v>2.7000000000000001E-3</v>
      </c>
      <c r="P170" s="45">
        <v>8.0000000000000004E-4</v>
      </c>
      <c r="Q170" s="185"/>
      <c r="R170" s="185"/>
      <c r="S170" s="185"/>
      <c r="T170" s="185"/>
      <c r="U170" s="185"/>
      <c r="V170" s="185"/>
      <c r="W170" s="185"/>
      <c r="X170" s="185"/>
      <c r="Y170" s="185"/>
      <c r="Z170" s="185"/>
      <c r="AA170" s="185"/>
      <c r="AB170" s="185"/>
      <c r="AC170" s="185"/>
      <c r="AD170" s="185"/>
      <c r="AE170" s="185"/>
      <c r="AF170" s="185"/>
      <c r="AG170" s="185"/>
      <c r="AH170" s="185"/>
      <c r="AI170" s="185"/>
      <c r="AJ170" s="185"/>
      <c r="AK170" s="185"/>
      <c r="AL170" s="185"/>
      <c r="AM170" s="185"/>
      <c r="AN170" s="185"/>
      <c r="AO170" s="185"/>
      <c r="AP170" s="185"/>
      <c r="AQ170" s="185"/>
      <c r="AR170" s="185"/>
      <c r="AS170" s="185"/>
      <c r="AT170" s="185"/>
      <c r="AU170" s="185"/>
      <c r="AV170" s="185"/>
      <c r="AW170" s="185"/>
      <c r="AX170" s="185"/>
      <c r="AY170" s="185"/>
      <c r="AZ170" s="185"/>
      <c r="BA170" s="185"/>
      <c r="BB170" s="185"/>
      <c r="BC170" s="185"/>
      <c r="BD170" s="63"/>
      <c r="BE170" s="63"/>
      <c r="BF170" s="63"/>
      <c r="BG170" s="63"/>
      <c r="BH170" s="63"/>
      <c r="BI170" s="63"/>
      <c r="BJ170" s="63"/>
      <c r="BK170" s="63"/>
      <c r="BL170" s="63"/>
      <c r="BM170" s="63"/>
      <c r="BN170" s="63"/>
      <c r="BO170" s="63"/>
      <c r="BP170" s="63"/>
      <c r="BQ170" s="63"/>
      <c r="BR170" s="63"/>
      <c r="BS170" s="63"/>
      <c r="BT170" s="63"/>
      <c r="BU170" s="63"/>
      <c r="BV170" s="63"/>
      <c r="BW170" s="63"/>
      <c r="BX170" s="63"/>
      <c r="BY170" s="63"/>
      <c r="BZ170" s="63"/>
      <c r="CA170" s="63"/>
      <c r="CB170" s="63"/>
    </row>
    <row r="171" spans="1:80" s="1" customFormat="1" ht="16" x14ac:dyDescent="0.4">
      <c r="A171" s="39" t="s">
        <v>71</v>
      </c>
      <c r="B171" s="40" t="s">
        <v>46</v>
      </c>
      <c r="C171" s="190">
        <v>8.1999999999999993</v>
      </c>
      <c r="D171" s="190">
        <v>23.7</v>
      </c>
      <c r="E171" s="190">
        <v>6.8</v>
      </c>
      <c r="F171" s="190">
        <v>33.200000000000003</v>
      </c>
      <c r="G171" s="46">
        <v>4</v>
      </c>
      <c r="H171" s="42" t="s">
        <v>57</v>
      </c>
      <c r="I171" s="41">
        <v>1.6</v>
      </c>
      <c r="J171" s="43">
        <v>0.34</v>
      </c>
      <c r="K171" s="190">
        <v>24.6</v>
      </c>
      <c r="L171" s="44">
        <v>5.8999999999999997E-2</v>
      </c>
      <c r="M171" s="41">
        <v>15</v>
      </c>
      <c r="N171" s="41">
        <v>1.3</v>
      </c>
      <c r="O171" s="45">
        <v>1.2999999999999999E-3</v>
      </c>
      <c r="P171" s="45">
        <v>5.9999999999999995E-4</v>
      </c>
      <c r="Q171" s="185"/>
      <c r="R171" s="185"/>
      <c r="S171" s="185"/>
      <c r="T171" s="185"/>
      <c r="U171" s="185"/>
      <c r="V171" s="185"/>
      <c r="W171" s="185"/>
      <c r="X171" s="185"/>
      <c r="Y171" s="185"/>
      <c r="Z171" s="185"/>
      <c r="AA171" s="185"/>
      <c r="AB171" s="185"/>
      <c r="AC171" s="185"/>
      <c r="AD171" s="185"/>
      <c r="AE171" s="185"/>
      <c r="AF171" s="185"/>
      <c r="AG171" s="185"/>
      <c r="AH171" s="185"/>
      <c r="AI171" s="185"/>
      <c r="AJ171" s="185"/>
      <c r="AK171" s="185"/>
      <c r="AL171" s="185"/>
      <c r="AM171" s="185"/>
      <c r="AN171" s="185"/>
      <c r="AO171" s="185"/>
      <c r="AP171" s="185"/>
      <c r="AQ171" s="185"/>
      <c r="AR171" s="185"/>
      <c r="AS171" s="185"/>
      <c r="AT171" s="185"/>
      <c r="AU171" s="185"/>
      <c r="AV171" s="185"/>
      <c r="AW171" s="185"/>
      <c r="AX171" s="185"/>
      <c r="AY171" s="185"/>
      <c r="AZ171" s="185"/>
      <c r="BA171" s="185"/>
      <c r="BB171" s="185"/>
      <c r="BC171" s="185"/>
      <c r="BD171" s="63"/>
      <c r="BE171" s="63"/>
      <c r="BF171" s="63"/>
      <c r="BG171" s="63"/>
      <c r="BH171" s="63"/>
      <c r="BI171" s="63"/>
      <c r="BJ171" s="63"/>
      <c r="BK171" s="63"/>
      <c r="BL171" s="63"/>
      <c r="BM171" s="63"/>
      <c r="BN171" s="63"/>
      <c r="BO171" s="63"/>
      <c r="BP171" s="63"/>
      <c r="BQ171" s="63"/>
      <c r="BR171" s="63"/>
      <c r="BS171" s="63"/>
      <c r="BT171" s="63"/>
      <c r="BU171" s="63"/>
      <c r="BV171" s="63"/>
      <c r="BW171" s="63"/>
      <c r="BX171" s="63"/>
      <c r="BY171" s="63"/>
      <c r="BZ171" s="63"/>
      <c r="CA171" s="63"/>
      <c r="CB171" s="63"/>
    </row>
    <row r="172" spans="1:80" s="1" customFormat="1" ht="16" x14ac:dyDescent="0.4">
      <c r="A172" s="47" t="s">
        <v>72</v>
      </c>
      <c r="B172" s="48" t="s">
        <v>46</v>
      </c>
      <c r="C172" s="49">
        <v>8.1999999999999993</v>
      </c>
      <c r="D172" s="49">
        <v>24</v>
      </c>
      <c r="E172" s="49">
        <v>6.4</v>
      </c>
      <c r="F172" s="49">
        <v>34.200000000000003</v>
      </c>
      <c r="G172" s="49">
        <v>1.8</v>
      </c>
      <c r="H172" s="50">
        <v>80</v>
      </c>
      <c r="I172" s="54">
        <v>2.1</v>
      </c>
      <c r="J172" s="51">
        <v>0.15</v>
      </c>
      <c r="K172" s="49">
        <v>17.100000000000001</v>
      </c>
      <c r="L172" s="52">
        <v>6.6000000000000003E-2</v>
      </c>
      <c r="M172" s="49">
        <v>1.6</v>
      </c>
      <c r="N172" s="49">
        <v>1.3</v>
      </c>
      <c r="O172" s="53">
        <v>1.5E-3</v>
      </c>
      <c r="P172" s="53">
        <v>6.9999999999999999E-4</v>
      </c>
      <c r="Q172" s="185"/>
      <c r="R172" s="185"/>
      <c r="S172" s="185"/>
      <c r="T172" s="185"/>
      <c r="U172" s="185"/>
      <c r="V172" s="185"/>
      <c r="W172" s="185"/>
      <c r="X172" s="185"/>
      <c r="Y172" s="185"/>
      <c r="Z172" s="185"/>
      <c r="AA172" s="185"/>
      <c r="AB172" s="185"/>
      <c r="AC172" s="185"/>
      <c r="AD172" s="185"/>
      <c r="AE172" s="185"/>
      <c r="AF172" s="185"/>
      <c r="AG172" s="185"/>
      <c r="AH172" s="185"/>
      <c r="AI172" s="185"/>
      <c r="AJ172" s="185"/>
      <c r="AK172" s="185"/>
      <c r="AL172" s="185"/>
      <c r="AM172" s="185"/>
      <c r="AN172" s="185"/>
      <c r="AO172" s="185"/>
      <c r="AP172" s="185"/>
      <c r="AQ172" s="185"/>
      <c r="AR172" s="185"/>
      <c r="AS172" s="185"/>
      <c r="AT172" s="185"/>
      <c r="AU172" s="185"/>
      <c r="AV172" s="185"/>
      <c r="AW172" s="185"/>
      <c r="AX172" s="185"/>
      <c r="AY172" s="185"/>
      <c r="AZ172" s="185"/>
      <c r="BA172" s="185"/>
      <c r="BB172" s="185"/>
      <c r="BC172" s="185"/>
      <c r="BD172" s="63"/>
      <c r="BE172" s="63"/>
      <c r="BF172" s="63"/>
      <c r="BG172" s="63"/>
      <c r="BH172" s="63"/>
      <c r="BI172" s="63"/>
      <c r="BJ172" s="63"/>
      <c r="BK172" s="63"/>
      <c r="BL172" s="63"/>
      <c r="BM172" s="63"/>
      <c r="BN172" s="63"/>
      <c r="BO172" s="63"/>
      <c r="BP172" s="63"/>
      <c r="BQ172" s="63"/>
      <c r="BR172" s="63"/>
      <c r="BS172" s="63"/>
      <c r="BT172" s="63"/>
      <c r="BU172" s="63"/>
      <c r="BV172" s="63"/>
      <c r="BW172" s="63"/>
      <c r="BX172" s="63"/>
      <c r="BY172" s="63"/>
      <c r="BZ172" s="63"/>
      <c r="CA172" s="63"/>
      <c r="CB172" s="63"/>
    </row>
    <row r="173" spans="1:80" s="1" customFormat="1" ht="16" x14ac:dyDescent="0.4">
      <c r="A173" s="47" t="s">
        <v>74</v>
      </c>
      <c r="B173" s="48" t="s">
        <v>46</v>
      </c>
      <c r="C173" s="49">
        <v>7.9</v>
      </c>
      <c r="D173" s="49">
        <v>28.2</v>
      </c>
      <c r="E173" s="49">
        <v>7.3</v>
      </c>
      <c r="F173" s="49">
        <v>33.299999999999997</v>
      </c>
      <c r="G173" s="49">
        <v>2.2999999999999998</v>
      </c>
      <c r="H173" s="50" t="s">
        <v>57</v>
      </c>
      <c r="I173" s="49">
        <v>2</v>
      </c>
      <c r="J173" s="51">
        <v>0.14000000000000001</v>
      </c>
      <c r="K173" s="49">
        <v>23.7</v>
      </c>
      <c r="L173" s="52">
        <v>2.3E-2</v>
      </c>
      <c r="M173" s="49">
        <v>1</v>
      </c>
      <c r="N173" s="49">
        <v>4.2</v>
      </c>
      <c r="O173" s="53">
        <v>1.5E-3</v>
      </c>
      <c r="P173" s="53" t="s">
        <v>73</v>
      </c>
      <c r="Q173" s="185"/>
      <c r="R173" s="185"/>
      <c r="S173" s="185"/>
      <c r="T173" s="185"/>
      <c r="U173" s="185"/>
      <c r="V173" s="185"/>
      <c r="W173" s="185"/>
      <c r="X173" s="185"/>
      <c r="Y173" s="185"/>
      <c r="Z173" s="185"/>
      <c r="AA173" s="185"/>
      <c r="AB173" s="185"/>
      <c r="AC173" s="185"/>
      <c r="AD173" s="185"/>
      <c r="AE173" s="185"/>
      <c r="AF173" s="185"/>
      <c r="AG173" s="185"/>
      <c r="AH173" s="185"/>
      <c r="AI173" s="185"/>
      <c r="AJ173" s="185"/>
      <c r="AK173" s="185"/>
      <c r="AL173" s="185"/>
      <c r="AM173" s="185"/>
      <c r="AN173" s="185"/>
      <c r="AO173" s="185"/>
      <c r="AP173" s="185"/>
      <c r="AQ173" s="185"/>
      <c r="AR173" s="185"/>
      <c r="AS173" s="185"/>
      <c r="AT173" s="185"/>
      <c r="AU173" s="185"/>
      <c r="AV173" s="185"/>
      <c r="AW173" s="185"/>
      <c r="AX173" s="185"/>
      <c r="AY173" s="185"/>
      <c r="AZ173" s="185"/>
      <c r="BA173" s="185"/>
      <c r="BB173" s="185"/>
      <c r="BC173" s="185"/>
      <c r="BD173" s="63"/>
      <c r="BE173" s="63"/>
      <c r="BF173" s="63"/>
      <c r="BG173" s="63"/>
      <c r="BH173" s="63"/>
      <c r="BI173" s="63"/>
      <c r="BJ173" s="63"/>
      <c r="BK173" s="63"/>
      <c r="BL173" s="63"/>
      <c r="BM173" s="63"/>
      <c r="BN173" s="63"/>
      <c r="BO173" s="63"/>
      <c r="BP173" s="63"/>
      <c r="BQ173" s="63"/>
      <c r="BR173" s="63"/>
      <c r="BS173" s="63"/>
      <c r="BT173" s="63"/>
      <c r="BU173" s="63"/>
      <c r="BV173" s="63"/>
      <c r="BW173" s="63"/>
      <c r="BX173" s="63"/>
      <c r="BY173" s="63"/>
      <c r="BZ173" s="63"/>
      <c r="CA173" s="63"/>
      <c r="CB173" s="63"/>
    </row>
    <row r="174" spans="1:80" s="1" customFormat="1" ht="16" x14ac:dyDescent="0.4">
      <c r="A174" s="47" t="s">
        <v>75</v>
      </c>
      <c r="B174" s="48" t="s">
        <v>46</v>
      </c>
      <c r="C174" s="49">
        <v>8.1</v>
      </c>
      <c r="D174" s="49">
        <v>32.200000000000003</v>
      </c>
      <c r="E174" s="49">
        <v>6.8</v>
      </c>
      <c r="F174" s="49">
        <v>30.8</v>
      </c>
      <c r="G174" s="49">
        <v>3</v>
      </c>
      <c r="H174" s="50" t="s">
        <v>57</v>
      </c>
      <c r="I174" s="49">
        <v>2</v>
      </c>
      <c r="J174" s="51">
        <v>0.14000000000000001</v>
      </c>
      <c r="K174" s="49">
        <v>16.3</v>
      </c>
      <c r="L174" s="52">
        <v>5.6000000000000001E-2</v>
      </c>
      <c r="M174" s="49">
        <v>0.95</v>
      </c>
      <c r="N174" s="49">
        <v>18.3</v>
      </c>
      <c r="O174" s="53">
        <v>1.6999999999999999E-3</v>
      </c>
      <c r="P174" s="53">
        <v>1E-3</v>
      </c>
      <c r="Q174" s="185"/>
      <c r="R174" s="185"/>
      <c r="S174" s="185"/>
      <c r="T174" s="185"/>
      <c r="U174" s="185"/>
      <c r="V174" s="185"/>
      <c r="W174" s="185"/>
      <c r="X174" s="185"/>
      <c r="Y174" s="185"/>
      <c r="Z174" s="185"/>
      <c r="AA174" s="185"/>
      <c r="AB174" s="185"/>
      <c r="AC174" s="185"/>
      <c r="AD174" s="185"/>
      <c r="AE174" s="185"/>
      <c r="AF174" s="185"/>
      <c r="AG174" s="185"/>
      <c r="AH174" s="185"/>
      <c r="AI174" s="185"/>
      <c r="AJ174" s="185"/>
      <c r="AK174" s="185"/>
      <c r="AL174" s="185"/>
      <c r="AM174" s="185"/>
      <c r="AN174" s="185"/>
      <c r="AO174" s="185"/>
      <c r="AP174" s="185"/>
      <c r="AQ174" s="185"/>
      <c r="AR174" s="185"/>
      <c r="AS174" s="185"/>
      <c r="AT174" s="185"/>
      <c r="AU174" s="185"/>
      <c r="AV174" s="185"/>
      <c r="AW174" s="185"/>
      <c r="AX174" s="185"/>
      <c r="AY174" s="185"/>
      <c r="AZ174" s="185"/>
      <c r="BA174" s="185"/>
      <c r="BB174" s="185"/>
      <c r="BC174" s="185"/>
      <c r="BD174" s="63"/>
      <c r="BE174" s="63"/>
      <c r="BF174" s="63"/>
      <c r="BG174" s="63"/>
      <c r="BH174" s="63"/>
      <c r="BI174" s="63"/>
      <c r="BJ174" s="63"/>
      <c r="BK174" s="63"/>
      <c r="BL174" s="63"/>
      <c r="BM174" s="63"/>
      <c r="BN174" s="63"/>
      <c r="BO174" s="63"/>
      <c r="BP174" s="63"/>
      <c r="BQ174" s="63"/>
      <c r="BR174" s="63"/>
      <c r="BS174" s="63"/>
      <c r="BT174" s="63"/>
      <c r="BU174" s="63"/>
      <c r="BV174" s="63"/>
      <c r="BW174" s="63"/>
      <c r="BX174" s="63"/>
      <c r="BY174" s="63"/>
      <c r="BZ174" s="63"/>
      <c r="CA174" s="63"/>
      <c r="CB174" s="63"/>
    </row>
    <row r="175" spans="1:80" s="1" customFormat="1" ht="16" x14ac:dyDescent="0.4">
      <c r="A175" s="47" t="s">
        <v>76</v>
      </c>
      <c r="B175" s="48" t="s">
        <v>46</v>
      </c>
      <c r="C175" s="49">
        <v>7.9</v>
      </c>
      <c r="D175" s="49">
        <v>23.8</v>
      </c>
      <c r="E175" s="49">
        <v>6.1</v>
      </c>
      <c r="F175" s="49">
        <v>33.1</v>
      </c>
      <c r="G175" s="49" t="s">
        <v>56</v>
      </c>
      <c r="H175" s="50">
        <v>10</v>
      </c>
      <c r="I175" s="54">
        <v>2.1</v>
      </c>
      <c r="J175" s="51" t="s">
        <v>50</v>
      </c>
      <c r="K175" s="49">
        <v>12</v>
      </c>
      <c r="L175" s="52">
        <v>4.2999999999999997E-2</v>
      </c>
      <c r="M175" s="49">
        <v>6</v>
      </c>
      <c r="N175" s="49">
        <v>0.9</v>
      </c>
      <c r="O175" s="53">
        <v>8.9999999999999998E-4</v>
      </c>
      <c r="P175" s="53">
        <v>8.9999999999999998E-4</v>
      </c>
      <c r="Q175" s="185"/>
      <c r="R175" s="185"/>
      <c r="S175" s="185"/>
      <c r="T175" s="185"/>
      <c r="U175" s="185"/>
      <c r="V175" s="185"/>
      <c r="W175" s="185"/>
      <c r="X175" s="185"/>
      <c r="Y175" s="185"/>
      <c r="Z175" s="185"/>
      <c r="AA175" s="185"/>
      <c r="AB175" s="185"/>
      <c r="AC175" s="185"/>
      <c r="AD175" s="185"/>
      <c r="AE175" s="185"/>
      <c r="AF175" s="185"/>
      <c r="AG175" s="185"/>
      <c r="AH175" s="185"/>
      <c r="AI175" s="185"/>
      <c r="AJ175" s="185"/>
      <c r="AK175" s="185"/>
      <c r="AL175" s="185"/>
      <c r="AM175" s="185"/>
      <c r="AN175" s="185"/>
      <c r="AO175" s="185"/>
      <c r="AP175" s="185"/>
      <c r="AQ175" s="185"/>
      <c r="AR175" s="185"/>
      <c r="AS175" s="185"/>
      <c r="AT175" s="185"/>
      <c r="AU175" s="185"/>
      <c r="AV175" s="185"/>
      <c r="AW175" s="185"/>
      <c r="AX175" s="185"/>
      <c r="AY175" s="185"/>
      <c r="AZ175" s="185"/>
      <c r="BA175" s="185"/>
      <c r="BB175" s="185"/>
      <c r="BC175" s="185"/>
      <c r="BD175" s="63"/>
      <c r="BE175" s="63"/>
      <c r="BF175" s="63"/>
      <c r="BG175" s="63"/>
      <c r="BH175" s="63"/>
      <c r="BI175" s="63"/>
      <c r="BJ175" s="63"/>
      <c r="BK175" s="63"/>
      <c r="BL175" s="63"/>
      <c r="BM175" s="63"/>
      <c r="BN175" s="63"/>
      <c r="BO175" s="63"/>
      <c r="BP175" s="63"/>
      <c r="BQ175" s="63"/>
      <c r="BR175" s="63"/>
      <c r="BS175" s="63"/>
      <c r="BT175" s="63"/>
      <c r="BU175" s="63"/>
      <c r="BV175" s="63"/>
      <c r="BW175" s="63"/>
      <c r="BX175" s="63"/>
      <c r="BY175" s="63"/>
      <c r="BZ175" s="63"/>
      <c r="CA175" s="63"/>
      <c r="CB175" s="63"/>
    </row>
    <row r="176" spans="1:80" s="1" customFormat="1" ht="16" x14ac:dyDescent="0.4">
      <c r="A176" s="55" t="s">
        <v>77</v>
      </c>
      <c r="B176" s="56" t="s">
        <v>46</v>
      </c>
      <c r="C176" s="57">
        <v>8.1999999999999993</v>
      </c>
      <c r="D176" s="57">
        <v>23</v>
      </c>
      <c r="E176" s="57">
        <v>7.2</v>
      </c>
      <c r="F176" s="57">
        <v>33.200000000000003</v>
      </c>
      <c r="G176" s="57" t="s">
        <v>56</v>
      </c>
      <c r="H176" s="59">
        <v>50</v>
      </c>
      <c r="I176" s="57">
        <v>1.3</v>
      </c>
      <c r="J176" s="60">
        <v>0.16</v>
      </c>
      <c r="K176" s="57">
        <v>3.4</v>
      </c>
      <c r="L176" s="61">
        <v>3.5000000000000003E-2</v>
      </c>
      <c r="M176" s="57">
        <v>2</v>
      </c>
      <c r="N176" s="57">
        <v>0.5</v>
      </c>
      <c r="O176" s="62">
        <v>1.1999999999999999E-3</v>
      </c>
      <c r="P176" s="62">
        <v>8.0000000000000004E-4</v>
      </c>
      <c r="Q176" s="185"/>
      <c r="R176" s="185"/>
      <c r="S176" s="185"/>
      <c r="T176" s="185"/>
      <c r="U176" s="185"/>
      <c r="V176" s="185"/>
      <c r="W176" s="185"/>
      <c r="X176" s="185"/>
      <c r="Y176" s="185"/>
      <c r="Z176" s="185"/>
      <c r="AA176" s="185"/>
      <c r="AB176" s="185"/>
      <c r="AC176" s="185"/>
      <c r="AD176" s="185"/>
      <c r="AE176" s="185"/>
      <c r="AF176" s="185"/>
      <c r="AG176" s="185"/>
      <c r="AH176" s="185"/>
      <c r="AI176" s="185"/>
      <c r="AJ176" s="185"/>
      <c r="AK176" s="185"/>
      <c r="AL176" s="185"/>
      <c r="AM176" s="185"/>
      <c r="AN176" s="185"/>
      <c r="AO176" s="185"/>
      <c r="AP176" s="185"/>
      <c r="AQ176" s="185"/>
      <c r="AR176" s="185"/>
      <c r="AS176" s="185"/>
      <c r="AT176" s="185"/>
      <c r="AU176" s="185"/>
      <c r="AV176" s="185"/>
      <c r="AW176" s="185"/>
      <c r="AX176" s="185"/>
      <c r="AY176" s="185"/>
      <c r="AZ176" s="185"/>
      <c r="BA176" s="185"/>
      <c r="BB176" s="185"/>
      <c r="BC176" s="185"/>
      <c r="BD176" s="63"/>
      <c r="BE176" s="63"/>
      <c r="BF176" s="63"/>
      <c r="BG176" s="63"/>
      <c r="BH176" s="63"/>
      <c r="BI176" s="63"/>
      <c r="BJ176" s="63"/>
      <c r="BK176" s="63"/>
      <c r="BL176" s="63"/>
      <c r="BM176" s="63"/>
      <c r="BN176" s="63"/>
      <c r="BO176" s="63"/>
      <c r="BP176" s="63"/>
      <c r="BQ176" s="63"/>
      <c r="BR176" s="63"/>
      <c r="BS176" s="63"/>
      <c r="BT176" s="63"/>
      <c r="BU176" s="63"/>
      <c r="BV176" s="63"/>
      <c r="BW176" s="63"/>
      <c r="BX176" s="63"/>
      <c r="BY176" s="63"/>
      <c r="BZ176" s="63"/>
      <c r="CA176" s="63"/>
      <c r="CB176" s="63"/>
    </row>
    <row r="177" spans="1:80" s="1" customFormat="1" ht="16" x14ac:dyDescent="0.4">
      <c r="A177" s="55" t="s">
        <v>78</v>
      </c>
      <c r="B177" s="56" t="s">
        <v>46</v>
      </c>
      <c r="C177" s="57">
        <v>8.3000000000000007</v>
      </c>
      <c r="D177" s="57">
        <v>26.7</v>
      </c>
      <c r="E177" s="57">
        <v>7.4</v>
      </c>
      <c r="F177" s="57">
        <v>34.1</v>
      </c>
      <c r="G177" s="57" t="s">
        <v>56</v>
      </c>
      <c r="H177" s="59">
        <v>15</v>
      </c>
      <c r="I177" s="57">
        <v>0.6</v>
      </c>
      <c r="J177" s="60">
        <v>0.08</v>
      </c>
      <c r="K177" s="57">
        <v>33.200000000000003</v>
      </c>
      <c r="L177" s="61">
        <v>1.6E-2</v>
      </c>
      <c r="M177" s="57">
        <v>7.2</v>
      </c>
      <c r="N177" s="57">
        <v>12.5</v>
      </c>
      <c r="O177" s="62">
        <v>2.5000000000000001E-3</v>
      </c>
      <c r="P177" s="62">
        <v>5.9999999999999995E-4</v>
      </c>
      <c r="Q177" s="185"/>
      <c r="R177" s="185"/>
      <c r="S177" s="185"/>
      <c r="T177" s="185"/>
      <c r="U177" s="185"/>
      <c r="V177" s="185"/>
      <c r="W177" s="185"/>
      <c r="X177" s="185"/>
      <c r="Y177" s="185"/>
      <c r="Z177" s="185"/>
      <c r="AA177" s="185"/>
      <c r="AB177" s="185"/>
      <c r="AC177" s="185"/>
      <c r="AD177" s="185"/>
      <c r="AE177" s="185"/>
      <c r="AF177" s="185"/>
      <c r="AG177" s="185"/>
      <c r="AH177" s="185"/>
      <c r="AI177" s="185"/>
      <c r="AJ177" s="185"/>
      <c r="AK177" s="185"/>
      <c r="AL177" s="185"/>
      <c r="AM177" s="185"/>
      <c r="AN177" s="185"/>
      <c r="AO177" s="185"/>
      <c r="AP177" s="185"/>
      <c r="AQ177" s="185"/>
      <c r="AR177" s="185"/>
      <c r="AS177" s="185"/>
      <c r="AT177" s="185"/>
      <c r="AU177" s="185"/>
      <c r="AV177" s="185"/>
      <c r="AW177" s="185"/>
      <c r="AX177" s="185"/>
      <c r="AY177" s="185"/>
      <c r="AZ177" s="185"/>
      <c r="BA177" s="185"/>
      <c r="BB177" s="185"/>
      <c r="BC177" s="185"/>
      <c r="BD177" s="63"/>
      <c r="BE177" s="63"/>
      <c r="BF177" s="63"/>
      <c r="BG177" s="63"/>
      <c r="BH177" s="63"/>
      <c r="BI177" s="63"/>
      <c r="BJ177" s="63"/>
      <c r="BK177" s="63"/>
      <c r="BL177" s="63"/>
      <c r="BM177" s="63"/>
      <c r="BN177" s="63"/>
      <c r="BO177" s="63"/>
      <c r="BP177" s="63"/>
      <c r="BQ177" s="63"/>
      <c r="BR177" s="63"/>
      <c r="BS177" s="63"/>
      <c r="BT177" s="63"/>
      <c r="BU177" s="63"/>
      <c r="BV177" s="63"/>
      <c r="BW177" s="63"/>
      <c r="BX177" s="63"/>
      <c r="BY177" s="63"/>
      <c r="BZ177" s="63"/>
      <c r="CA177" s="63"/>
      <c r="CB177" s="63"/>
    </row>
    <row r="178" spans="1:80" s="1" customFormat="1" ht="16" x14ac:dyDescent="0.4">
      <c r="A178" s="55" t="s">
        <v>79</v>
      </c>
      <c r="B178" s="56" t="s">
        <v>46</v>
      </c>
      <c r="C178" s="57">
        <v>8.1</v>
      </c>
      <c r="D178" s="57">
        <v>29.1</v>
      </c>
      <c r="E178" s="57">
        <v>6.5</v>
      </c>
      <c r="F178" s="57">
        <v>32.700000000000003</v>
      </c>
      <c r="G178" s="57" t="s">
        <v>56</v>
      </c>
      <c r="H178" s="59" t="s">
        <v>57</v>
      </c>
      <c r="I178" s="57" t="s">
        <v>58</v>
      </c>
      <c r="J178" s="60">
        <v>7.0000000000000007E-2</v>
      </c>
      <c r="K178" s="57">
        <v>11</v>
      </c>
      <c r="L178" s="61">
        <v>0.19700000000000001</v>
      </c>
      <c r="M178" s="57">
        <v>10</v>
      </c>
      <c r="N178" s="57">
        <v>0.5</v>
      </c>
      <c r="O178" s="62" t="s">
        <v>129</v>
      </c>
      <c r="P178" s="62" t="s">
        <v>68</v>
      </c>
      <c r="Q178" s="185"/>
      <c r="R178" s="185"/>
      <c r="S178" s="185"/>
      <c r="T178" s="185"/>
      <c r="U178" s="185"/>
      <c r="V178" s="185"/>
      <c r="W178" s="185"/>
      <c r="X178" s="185"/>
      <c r="Y178" s="185"/>
      <c r="Z178" s="185"/>
      <c r="AA178" s="185"/>
      <c r="AB178" s="185"/>
      <c r="AC178" s="185"/>
      <c r="AD178" s="185"/>
      <c r="AE178" s="185"/>
      <c r="AF178" s="185"/>
      <c r="AG178" s="185"/>
      <c r="AH178" s="185"/>
      <c r="AI178" s="185"/>
      <c r="AJ178" s="185"/>
      <c r="AK178" s="185"/>
      <c r="AL178" s="185"/>
      <c r="AM178" s="185"/>
      <c r="AN178" s="185"/>
      <c r="AO178" s="185"/>
      <c r="AP178" s="185"/>
      <c r="AQ178" s="185"/>
      <c r="AR178" s="185"/>
      <c r="AS178" s="185"/>
      <c r="AT178" s="185"/>
      <c r="AU178" s="185"/>
      <c r="AV178" s="185"/>
      <c r="AW178" s="185"/>
      <c r="AX178" s="185"/>
      <c r="AY178" s="185"/>
      <c r="AZ178" s="185"/>
      <c r="BA178" s="185"/>
      <c r="BB178" s="185"/>
      <c r="BC178" s="185"/>
      <c r="BD178" s="63"/>
      <c r="BE178" s="63"/>
      <c r="BF178" s="63"/>
      <c r="BG178" s="63"/>
      <c r="BH178" s="63"/>
      <c r="BI178" s="63"/>
      <c r="BJ178" s="63"/>
      <c r="BK178" s="63"/>
      <c r="BL178" s="63"/>
      <c r="BM178" s="63"/>
      <c r="BN178" s="63"/>
      <c r="BO178" s="63"/>
      <c r="BP178" s="63"/>
      <c r="BQ178" s="63"/>
      <c r="BR178" s="63"/>
      <c r="BS178" s="63"/>
      <c r="BT178" s="63"/>
      <c r="BU178" s="63"/>
      <c r="BV178" s="63"/>
      <c r="BW178" s="63"/>
      <c r="BX178" s="63"/>
      <c r="BY178" s="63"/>
      <c r="BZ178" s="63"/>
      <c r="CA178" s="63"/>
      <c r="CB178" s="63"/>
    </row>
    <row r="179" spans="1:80" s="1" customFormat="1" ht="16" x14ac:dyDescent="0.4">
      <c r="A179" s="55" t="s">
        <v>80</v>
      </c>
      <c r="B179" s="56" t="s">
        <v>46</v>
      </c>
      <c r="C179" s="57">
        <v>8.1</v>
      </c>
      <c r="D179" s="57">
        <v>21.3</v>
      </c>
      <c r="E179" s="57">
        <v>6.6</v>
      </c>
      <c r="F179" s="57">
        <v>34.200000000000003</v>
      </c>
      <c r="G179" s="57" t="s">
        <v>56</v>
      </c>
      <c r="H179" s="59" t="s">
        <v>57</v>
      </c>
      <c r="I179" s="57" t="s">
        <v>58</v>
      </c>
      <c r="J179" s="60">
        <v>0.06</v>
      </c>
      <c r="K179" s="57">
        <v>61</v>
      </c>
      <c r="L179" s="61">
        <v>0.16500000000000001</v>
      </c>
      <c r="M179" s="57">
        <v>45</v>
      </c>
      <c r="N179" s="57">
        <v>0.3</v>
      </c>
      <c r="O179" s="62" t="s">
        <v>129</v>
      </c>
      <c r="P179" s="62" t="s">
        <v>81</v>
      </c>
      <c r="Q179" s="185"/>
      <c r="R179" s="185"/>
      <c r="S179" s="185"/>
      <c r="T179" s="185"/>
      <c r="U179" s="185"/>
      <c r="V179" s="185"/>
      <c r="W179" s="185"/>
      <c r="X179" s="185"/>
      <c r="Y179" s="185"/>
      <c r="Z179" s="185"/>
      <c r="AA179" s="185"/>
      <c r="AB179" s="185"/>
      <c r="AC179" s="185"/>
      <c r="AD179" s="185"/>
      <c r="AE179" s="185"/>
      <c r="AF179" s="185"/>
      <c r="AG179" s="185"/>
      <c r="AH179" s="185"/>
      <c r="AI179" s="185"/>
      <c r="AJ179" s="185"/>
      <c r="AK179" s="185"/>
      <c r="AL179" s="185"/>
      <c r="AM179" s="185"/>
      <c r="AN179" s="185"/>
      <c r="AO179" s="185"/>
      <c r="AP179" s="185"/>
      <c r="AQ179" s="185"/>
      <c r="AR179" s="185"/>
      <c r="AS179" s="185"/>
      <c r="AT179" s="185"/>
      <c r="AU179" s="185"/>
      <c r="AV179" s="185"/>
      <c r="AW179" s="185"/>
      <c r="AX179" s="185"/>
      <c r="AY179" s="185"/>
      <c r="AZ179" s="185"/>
      <c r="BA179" s="185"/>
      <c r="BB179" s="185"/>
      <c r="BC179" s="185"/>
      <c r="BD179" s="63"/>
      <c r="BE179" s="63"/>
      <c r="BF179" s="63"/>
      <c r="BG179" s="63"/>
      <c r="BH179" s="63"/>
      <c r="BI179" s="63"/>
      <c r="BJ179" s="63"/>
      <c r="BK179" s="63"/>
      <c r="BL179" s="63"/>
      <c r="BM179" s="63"/>
      <c r="BN179" s="63"/>
      <c r="BO179" s="63"/>
      <c r="BP179" s="63"/>
      <c r="BQ179" s="63"/>
      <c r="BR179" s="63"/>
      <c r="BS179" s="63"/>
      <c r="BT179" s="63"/>
      <c r="BU179" s="63"/>
      <c r="BV179" s="63"/>
      <c r="BW179" s="63"/>
      <c r="BX179" s="63"/>
      <c r="BY179" s="63"/>
      <c r="BZ179" s="63"/>
      <c r="CA179" s="63"/>
      <c r="CB179" s="63"/>
    </row>
    <row r="180" spans="1:80" s="1" customFormat="1" ht="16" x14ac:dyDescent="0.4">
      <c r="A180" s="8" t="s">
        <v>82</v>
      </c>
      <c r="B180" s="9" t="s">
        <v>46</v>
      </c>
      <c r="C180" s="10">
        <v>8.3000000000000007</v>
      </c>
      <c r="D180" s="10">
        <v>23.6</v>
      </c>
      <c r="E180" s="10">
        <v>5.9</v>
      </c>
      <c r="F180" s="10">
        <v>33.9</v>
      </c>
      <c r="G180" s="10" t="s">
        <v>56</v>
      </c>
      <c r="H180" s="11" t="s">
        <v>57</v>
      </c>
      <c r="I180" s="10" t="s">
        <v>58</v>
      </c>
      <c r="J180" s="12">
        <v>0.04</v>
      </c>
      <c r="K180" s="10">
        <v>8.9</v>
      </c>
      <c r="L180" s="13">
        <v>4.3999999999999997E-2</v>
      </c>
      <c r="M180" s="10">
        <v>2</v>
      </c>
      <c r="N180" s="10">
        <v>0.6</v>
      </c>
      <c r="O180" s="14" t="s">
        <v>92</v>
      </c>
      <c r="P180" s="14" t="s">
        <v>81</v>
      </c>
      <c r="Q180" s="185"/>
      <c r="R180" s="185"/>
      <c r="S180" s="185"/>
      <c r="T180" s="185"/>
      <c r="U180" s="185"/>
      <c r="V180" s="185"/>
      <c r="W180" s="185"/>
      <c r="X180" s="185"/>
      <c r="Y180" s="185"/>
      <c r="Z180" s="185"/>
      <c r="AA180" s="185"/>
      <c r="AB180" s="185"/>
      <c r="AC180" s="185"/>
      <c r="AD180" s="185"/>
      <c r="AE180" s="185"/>
      <c r="AF180" s="185"/>
      <c r="AG180" s="185"/>
      <c r="AH180" s="185"/>
      <c r="AI180" s="185"/>
      <c r="AJ180" s="185"/>
      <c r="AK180" s="185"/>
      <c r="AL180" s="185"/>
      <c r="AM180" s="185"/>
      <c r="AN180" s="185"/>
      <c r="AO180" s="185"/>
      <c r="AP180" s="185"/>
      <c r="AQ180" s="185"/>
      <c r="AR180" s="185"/>
      <c r="AS180" s="185"/>
      <c r="AT180" s="185"/>
      <c r="AU180" s="185"/>
      <c r="AV180" s="185"/>
      <c r="AW180" s="185"/>
      <c r="AX180" s="185"/>
      <c r="AY180" s="185"/>
      <c r="AZ180" s="185"/>
      <c r="BA180" s="185"/>
      <c r="BB180" s="185"/>
      <c r="BC180" s="185"/>
      <c r="BD180" s="63"/>
      <c r="BE180" s="63"/>
      <c r="BF180" s="63"/>
      <c r="BG180" s="63"/>
      <c r="BH180" s="63"/>
      <c r="BI180" s="63"/>
      <c r="BJ180" s="63"/>
      <c r="BK180" s="63"/>
      <c r="BL180" s="63"/>
      <c r="BM180" s="63"/>
      <c r="BN180" s="63"/>
      <c r="BO180" s="63"/>
      <c r="BP180" s="63"/>
      <c r="BQ180" s="63"/>
      <c r="BR180" s="63"/>
      <c r="BS180" s="63"/>
      <c r="BT180" s="63"/>
      <c r="BU180" s="63"/>
      <c r="BV180" s="63"/>
      <c r="BW180" s="63"/>
      <c r="BX180" s="63"/>
      <c r="BY180" s="63"/>
      <c r="BZ180" s="63"/>
      <c r="CA180" s="63"/>
      <c r="CB180" s="63"/>
    </row>
    <row r="181" spans="1:80" s="115" customFormat="1" ht="16" x14ac:dyDescent="0.4">
      <c r="A181" s="8" t="s">
        <v>83</v>
      </c>
      <c r="B181" s="9" t="s">
        <v>46</v>
      </c>
      <c r="C181" s="10">
        <v>8.1999999999999993</v>
      </c>
      <c r="D181" s="10">
        <v>28.4</v>
      </c>
      <c r="E181" s="10">
        <v>6.2</v>
      </c>
      <c r="F181" s="10">
        <v>34.6</v>
      </c>
      <c r="G181" s="10" t="s">
        <v>56</v>
      </c>
      <c r="H181" s="11" t="s">
        <v>57</v>
      </c>
      <c r="I181" s="10" t="s">
        <v>58</v>
      </c>
      <c r="J181" s="12">
        <v>0.02</v>
      </c>
      <c r="K181" s="10">
        <v>13</v>
      </c>
      <c r="L181" s="13">
        <v>3.5999999999999997E-2</v>
      </c>
      <c r="M181" s="10">
        <v>8.4</v>
      </c>
      <c r="N181" s="10">
        <v>0.4</v>
      </c>
      <c r="O181" s="14" t="s">
        <v>92</v>
      </c>
      <c r="P181" s="14" t="s">
        <v>81</v>
      </c>
      <c r="Q181" s="185"/>
      <c r="R181" s="185"/>
      <c r="S181" s="185"/>
      <c r="T181" s="185"/>
      <c r="U181" s="185"/>
      <c r="V181" s="185"/>
      <c r="W181" s="185"/>
      <c r="X181" s="185"/>
      <c r="Y181" s="185"/>
      <c r="Z181" s="185"/>
      <c r="AA181" s="185"/>
      <c r="AB181" s="185"/>
      <c r="AC181" s="185"/>
      <c r="AD181" s="185"/>
      <c r="AE181" s="185"/>
      <c r="AF181" s="185"/>
      <c r="AG181" s="185"/>
      <c r="AH181" s="185"/>
      <c r="AI181" s="185"/>
      <c r="AJ181" s="185"/>
      <c r="AK181" s="185"/>
      <c r="AL181" s="185"/>
      <c r="AM181" s="185"/>
      <c r="AN181" s="185"/>
      <c r="AO181" s="185"/>
      <c r="AP181" s="185"/>
      <c r="AQ181" s="185"/>
      <c r="AR181" s="185"/>
      <c r="AS181" s="185"/>
      <c r="AT181" s="185"/>
      <c r="AU181" s="185"/>
      <c r="AV181" s="185"/>
      <c r="AW181" s="185"/>
      <c r="AX181" s="185"/>
      <c r="AY181" s="185"/>
      <c r="AZ181" s="185"/>
      <c r="BA181" s="185"/>
      <c r="BB181" s="185"/>
      <c r="BC181" s="185"/>
      <c r="BD181" s="63"/>
      <c r="BE181" s="63"/>
      <c r="BF181" s="63"/>
      <c r="BG181" s="63"/>
      <c r="BH181" s="63"/>
      <c r="BI181" s="63"/>
      <c r="BJ181" s="63"/>
      <c r="BK181" s="63"/>
      <c r="BL181" s="63"/>
      <c r="BM181" s="63"/>
      <c r="BN181" s="63"/>
      <c r="BO181" s="63"/>
      <c r="BP181" s="63"/>
      <c r="BQ181" s="63"/>
      <c r="BR181" s="63"/>
      <c r="BS181" s="63"/>
      <c r="BT181" s="63"/>
      <c r="BU181" s="63"/>
      <c r="BV181" s="63"/>
      <c r="BW181" s="63"/>
      <c r="BX181" s="63"/>
      <c r="BY181" s="63"/>
      <c r="BZ181" s="63"/>
      <c r="CA181" s="63"/>
      <c r="CB181" s="63"/>
    </row>
    <row r="182" spans="1:80" s="115" customFormat="1" ht="16" x14ac:dyDescent="0.4">
      <c r="A182" s="130" t="s">
        <v>84</v>
      </c>
      <c r="B182" s="131" t="s">
        <v>46</v>
      </c>
      <c r="C182" s="10">
        <v>8.1999999999999993</v>
      </c>
      <c r="D182" s="10">
        <v>26.5</v>
      </c>
      <c r="E182" s="10">
        <v>6.6</v>
      </c>
      <c r="F182" s="10">
        <v>34.299999999999997</v>
      </c>
      <c r="G182" s="10" t="s">
        <v>56</v>
      </c>
      <c r="H182" s="11">
        <v>20</v>
      </c>
      <c r="I182" s="10" t="s">
        <v>58</v>
      </c>
      <c r="J182" s="12">
        <v>0.66</v>
      </c>
      <c r="K182" s="10">
        <v>17.2</v>
      </c>
      <c r="L182" s="13">
        <v>5.8000000000000003E-2</v>
      </c>
      <c r="M182" s="10">
        <v>12</v>
      </c>
      <c r="N182" s="10">
        <v>6.3</v>
      </c>
      <c r="O182" s="14" t="s">
        <v>92</v>
      </c>
      <c r="P182" s="14" t="s">
        <v>81</v>
      </c>
      <c r="Q182" s="185"/>
      <c r="R182" s="185"/>
      <c r="S182" s="185"/>
      <c r="T182" s="185"/>
      <c r="U182" s="185"/>
      <c r="V182" s="185"/>
      <c r="W182" s="185"/>
      <c r="X182" s="185"/>
      <c r="Y182" s="185"/>
      <c r="Z182" s="185"/>
      <c r="AA182" s="185"/>
      <c r="AB182" s="185"/>
      <c r="AC182" s="185"/>
      <c r="AD182" s="185"/>
      <c r="AE182" s="185"/>
      <c r="AF182" s="185"/>
      <c r="AG182" s="185"/>
      <c r="AH182" s="185"/>
      <c r="AI182" s="185"/>
      <c r="AJ182" s="185"/>
      <c r="AK182" s="185"/>
      <c r="AL182" s="185"/>
      <c r="AM182" s="185"/>
      <c r="AN182" s="185"/>
      <c r="AO182" s="185"/>
      <c r="AP182" s="185"/>
      <c r="AQ182" s="185"/>
      <c r="AR182" s="185"/>
      <c r="AS182" s="185"/>
      <c r="AT182" s="185"/>
      <c r="AU182" s="185"/>
      <c r="AV182" s="185"/>
      <c r="AW182" s="185"/>
      <c r="AX182" s="185"/>
      <c r="AY182" s="185"/>
      <c r="AZ182" s="185"/>
      <c r="BA182" s="185"/>
      <c r="BB182" s="185"/>
      <c r="BC182" s="185"/>
      <c r="BD182" s="63"/>
      <c r="BE182" s="63"/>
      <c r="BF182" s="63"/>
      <c r="BG182" s="63"/>
      <c r="BH182" s="63"/>
      <c r="BI182" s="63"/>
      <c r="BJ182" s="63"/>
      <c r="BK182" s="63"/>
      <c r="BL182" s="63"/>
      <c r="BM182" s="63"/>
      <c r="BN182" s="63"/>
      <c r="BO182" s="63"/>
      <c r="BP182" s="63"/>
      <c r="BQ182" s="63"/>
      <c r="BR182" s="63"/>
      <c r="BS182" s="63"/>
      <c r="BT182" s="63"/>
      <c r="BU182" s="63"/>
      <c r="BV182" s="63"/>
      <c r="BW182" s="63"/>
      <c r="BX182" s="63"/>
      <c r="BY182" s="63"/>
      <c r="BZ182" s="63"/>
      <c r="CA182" s="63"/>
      <c r="CB182" s="63"/>
    </row>
    <row r="183" spans="1:80" s="115" customFormat="1" ht="16" x14ac:dyDescent="0.4">
      <c r="A183" s="15" t="s">
        <v>85</v>
      </c>
      <c r="B183" s="16" t="s">
        <v>46</v>
      </c>
      <c r="C183" s="195">
        <v>8.1999999999999993</v>
      </c>
      <c r="D183" s="17">
        <v>21.7</v>
      </c>
      <c r="E183" s="17">
        <v>6.8</v>
      </c>
      <c r="F183" s="17">
        <v>34.1</v>
      </c>
      <c r="G183" s="17" t="s">
        <v>56</v>
      </c>
      <c r="H183" s="18" t="s">
        <v>57</v>
      </c>
      <c r="I183" s="17" t="s">
        <v>58</v>
      </c>
      <c r="J183" s="19">
        <v>0.03</v>
      </c>
      <c r="K183" s="17">
        <v>9.1</v>
      </c>
      <c r="L183" s="20">
        <v>5.3999999999999999E-2</v>
      </c>
      <c r="M183" s="17">
        <v>8.9</v>
      </c>
      <c r="N183" s="17">
        <v>2.5</v>
      </c>
      <c r="O183" s="23" t="s">
        <v>92</v>
      </c>
      <c r="P183" s="23">
        <v>1.1000000000000001E-3</v>
      </c>
      <c r="Q183" s="185"/>
      <c r="R183" s="185"/>
      <c r="S183" s="185"/>
      <c r="T183" s="185"/>
      <c r="U183" s="185"/>
      <c r="V183" s="185"/>
      <c r="W183" s="185"/>
      <c r="X183" s="185"/>
      <c r="Y183" s="185"/>
      <c r="Z183" s="185"/>
      <c r="AA183" s="185"/>
      <c r="AB183" s="185"/>
      <c r="AC183" s="185"/>
      <c r="AD183" s="185"/>
      <c r="AE183" s="185"/>
      <c r="AF183" s="185"/>
      <c r="AG183" s="185"/>
      <c r="AH183" s="185"/>
      <c r="AI183" s="185"/>
      <c r="AJ183" s="185"/>
      <c r="AK183" s="185"/>
      <c r="AL183" s="185"/>
      <c r="AM183" s="185"/>
      <c r="AN183" s="185"/>
      <c r="AO183" s="185"/>
      <c r="AP183" s="185"/>
      <c r="AQ183" s="185"/>
      <c r="AR183" s="185"/>
      <c r="AS183" s="185"/>
      <c r="AT183" s="185"/>
      <c r="AU183" s="185"/>
      <c r="AV183" s="185"/>
      <c r="AW183" s="185"/>
      <c r="AX183" s="185"/>
      <c r="AY183" s="185"/>
      <c r="AZ183" s="185"/>
      <c r="BA183" s="185"/>
      <c r="BB183" s="185"/>
      <c r="BC183" s="185"/>
      <c r="BD183" s="63"/>
      <c r="BE183" s="63"/>
      <c r="BF183" s="63"/>
      <c r="BG183" s="63"/>
      <c r="BH183" s="63"/>
      <c r="BI183" s="63"/>
      <c r="BJ183" s="63"/>
      <c r="BK183" s="63"/>
      <c r="BL183" s="63"/>
      <c r="BM183" s="63"/>
      <c r="BN183" s="63"/>
      <c r="BO183" s="63"/>
      <c r="BP183" s="63"/>
      <c r="BQ183" s="63"/>
      <c r="BR183" s="63"/>
      <c r="BS183" s="63"/>
      <c r="BT183" s="63"/>
      <c r="BU183" s="63"/>
      <c r="BV183" s="63"/>
      <c r="BW183" s="63"/>
      <c r="BX183" s="63"/>
      <c r="BY183" s="63"/>
      <c r="BZ183" s="63"/>
      <c r="CA183" s="63"/>
      <c r="CB183" s="63"/>
    </row>
    <row r="184" spans="1:80" s="115" customFormat="1" ht="16" x14ac:dyDescent="0.4">
      <c r="A184" s="15" t="s">
        <v>86</v>
      </c>
      <c r="B184" s="16" t="s">
        <v>46</v>
      </c>
      <c r="C184" s="195">
        <v>8.1999999999999993</v>
      </c>
      <c r="D184" s="17">
        <v>30.4</v>
      </c>
      <c r="E184" s="17">
        <v>6.2</v>
      </c>
      <c r="F184" s="17">
        <v>32.6</v>
      </c>
      <c r="G184" s="17" t="s">
        <v>56</v>
      </c>
      <c r="H184" s="18">
        <v>50</v>
      </c>
      <c r="I184" s="17" t="s">
        <v>58</v>
      </c>
      <c r="J184" s="19">
        <v>0.05</v>
      </c>
      <c r="K184" s="17">
        <v>19</v>
      </c>
      <c r="L184" s="20">
        <v>2.4E-2</v>
      </c>
      <c r="M184" s="17">
        <v>4.7</v>
      </c>
      <c r="N184" s="17">
        <v>2.4</v>
      </c>
      <c r="O184" s="23">
        <v>1.4E-3</v>
      </c>
      <c r="P184" s="23" t="s">
        <v>81</v>
      </c>
      <c r="Q184" s="185"/>
      <c r="R184" s="185"/>
      <c r="S184" s="185"/>
      <c r="T184" s="185"/>
      <c r="U184" s="185"/>
      <c r="V184" s="185"/>
      <c r="W184" s="185"/>
      <c r="X184" s="185"/>
      <c r="Y184" s="185"/>
      <c r="Z184" s="185"/>
      <c r="AA184" s="185"/>
      <c r="AB184" s="185"/>
      <c r="AC184" s="185"/>
      <c r="AD184" s="185"/>
      <c r="AE184" s="185"/>
      <c r="AF184" s="185"/>
      <c r="AG184" s="185"/>
      <c r="AH184" s="185"/>
      <c r="AI184" s="185"/>
      <c r="AJ184" s="185"/>
      <c r="AK184" s="185"/>
      <c r="AL184" s="185"/>
      <c r="AM184" s="185"/>
      <c r="AN184" s="185"/>
      <c r="AO184" s="185"/>
      <c r="AP184" s="185"/>
      <c r="AQ184" s="185"/>
      <c r="AR184" s="185"/>
      <c r="AS184" s="185"/>
      <c r="AT184" s="185"/>
      <c r="AU184" s="185"/>
      <c r="AV184" s="185"/>
      <c r="AW184" s="185"/>
      <c r="AX184" s="185"/>
      <c r="AY184" s="185"/>
      <c r="AZ184" s="185"/>
      <c r="BA184" s="185"/>
      <c r="BB184" s="185"/>
      <c r="BC184" s="185"/>
      <c r="BD184" s="63"/>
      <c r="BE184" s="63"/>
      <c r="BF184" s="63"/>
      <c r="BG184" s="63"/>
      <c r="BH184" s="63"/>
      <c r="BI184" s="63"/>
      <c r="BJ184" s="63"/>
      <c r="BK184" s="63"/>
      <c r="BL184" s="63"/>
      <c r="BM184" s="63"/>
      <c r="BN184" s="63"/>
      <c r="BO184" s="63"/>
      <c r="BP184" s="63"/>
      <c r="BQ184" s="63"/>
      <c r="BR184" s="63"/>
      <c r="BS184" s="63"/>
      <c r="BT184" s="63"/>
      <c r="BU184" s="63"/>
      <c r="BV184" s="63"/>
      <c r="BW184" s="63"/>
      <c r="BX184" s="63"/>
      <c r="BY184" s="63"/>
      <c r="BZ184" s="63"/>
      <c r="CA184" s="63"/>
      <c r="CB184" s="63"/>
    </row>
    <row r="185" spans="1:80" s="115" customFormat="1" ht="16" x14ac:dyDescent="0.4">
      <c r="A185" s="24" t="s">
        <v>87</v>
      </c>
      <c r="B185" s="25" t="s">
        <v>46</v>
      </c>
      <c r="C185" s="196">
        <v>8.4</v>
      </c>
      <c r="D185" s="26">
        <v>22.5</v>
      </c>
      <c r="E185" s="26">
        <v>7</v>
      </c>
      <c r="F185" s="26">
        <v>32.4</v>
      </c>
      <c r="G185" s="26" t="s">
        <v>56</v>
      </c>
      <c r="H185" s="27">
        <v>15</v>
      </c>
      <c r="I185" s="26" t="s">
        <v>58</v>
      </c>
      <c r="J185" s="28">
        <v>0.02</v>
      </c>
      <c r="K185" s="26">
        <v>8</v>
      </c>
      <c r="L185" s="29">
        <v>0.05</v>
      </c>
      <c r="M185" s="26">
        <v>2.6</v>
      </c>
      <c r="N185" s="26">
        <v>1.8</v>
      </c>
      <c r="O185" s="30" t="s">
        <v>81</v>
      </c>
      <c r="P185" s="30" t="s">
        <v>81</v>
      </c>
      <c r="Q185" s="185"/>
      <c r="R185" s="185"/>
      <c r="S185" s="185"/>
      <c r="T185" s="185"/>
      <c r="U185" s="185"/>
      <c r="V185" s="185"/>
      <c r="W185" s="185"/>
      <c r="X185" s="185"/>
      <c r="Y185" s="185"/>
      <c r="Z185" s="185"/>
      <c r="AA185" s="185"/>
      <c r="AB185" s="185"/>
      <c r="AC185" s="185"/>
      <c r="AD185" s="185"/>
      <c r="AE185" s="185"/>
      <c r="AF185" s="185"/>
      <c r="AG185" s="185"/>
      <c r="AH185" s="185"/>
      <c r="AI185" s="185"/>
      <c r="AJ185" s="185"/>
      <c r="AK185" s="185"/>
      <c r="AL185" s="185"/>
      <c r="AM185" s="185"/>
      <c r="AN185" s="185"/>
      <c r="AO185" s="185"/>
      <c r="AP185" s="185"/>
      <c r="AQ185" s="185"/>
      <c r="AR185" s="185"/>
      <c r="AS185" s="185"/>
      <c r="AT185" s="185"/>
      <c r="AU185" s="185"/>
      <c r="AV185" s="185"/>
      <c r="AW185" s="185"/>
      <c r="AX185" s="185"/>
      <c r="AY185" s="185"/>
      <c r="AZ185" s="185"/>
      <c r="BA185" s="185"/>
      <c r="BB185" s="185"/>
      <c r="BC185" s="185"/>
      <c r="BD185" s="63"/>
      <c r="BE185" s="63"/>
      <c r="BF185" s="63"/>
      <c r="BG185" s="63"/>
      <c r="BH185" s="63"/>
      <c r="BI185" s="63"/>
      <c r="BJ185" s="63"/>
      <c r="BK185" s="63"/>
      <c r="BL185" s="63"/>
      <c r="BM185" s="63"/>
      <c r="BN185" s="63"/>
      <c r="BO185" s="63"/>
      <c r="BP185" s="63"/>
      <c r="BQ185" s="63"/>
      <c r="BR185" s="63"/>
      <c r="BS185" s="63"/>
      <c r="BT185" s="63"/>
      <c r="BU185" s="63"/>
      <c r="BV185" s="63"/>
      <c r="BW185" s="63"/>
      <c r="BX185" s="63"/>
      <c r="BY185" s="63"/>
      <c r="BZ185" s="63"/>
      <c r="CA185" s="63"/>
      <c r="CB185" s="63"/>
    </row>
    <row r="186" spans="1:80" s="115" customFormat="1" ht="16" x14ac:dyDescent="0.4">
      <c r="A186" s="24" t="s">
        <v>88</v>
      </c>
      <c r="B186" s="25" t="s">
        <v>46</v>
      </c>
      <c r="C186" s="196">
        <v>8.1999999999999993</v>
      </c>
      <c r="D186" s="26">
        <v>29</v>
      </c>
      <c r="E186" s="26">
        <v>6.4</v>
      </c>
      <c r="F186" s="26">
        <v>32.700000000000003</v>
      </c>
      <c r="G186" s="26" t="s">
        <v>50</v>
      </c>
      <c r="H186" s="27">
        <v>85</v>
      </c>
      <c r="I186" s="26" t="s">
        <v>50</v>
      </c>
      <c r="J186" s="28" t="s">
        <v>123</v>
      </c>
      <c r="K186" s="26">
        <v>17</v>
      </c>
      <c r="L186" s="29">
        <v>3.4000000000000002E-2</v>
      </c>
      <c r="M186" s="26"/>
      <c r="N186" s="26">
        <v>3</v>
      </c>
      <c r="O186" s="30" t="s">
        <v>81</v>
      </c>
      <c r="P186" s="30"/>
      <c r="Q186" s="185"/>
      <c r="R186" s="185"/>
      <c r="S186" s="185"/>
      <c r="T186" s="185"/>
      <c r="U186" s="185"/>
      <c r="V186" s="185"/>
      <c r="W186" s="185"/>
      <c r="X186" s="185"/>
      <c r="Y186" s="185"/>
      <c r="Z186" s="185"/>
      <c r="AA186" s="185"/>
      <c r="AB186" s="185"/>
      <c r="AC186" s="185"/>
      <c r="AD186" s="185"/>
      <c r="AE186" s="185"/>
      <c r="AF186" s="185"/>
      <c r="AG186" s="185"/>
      <c r="AH186" s="185"/>
      <c r="AI186" s="185"/>
      <c r="AJ186" s="185"/>
      <c r="AK186" s="185"/>
      <c r="AL186" s="185"/>
      <c r="AM186" s="185"/>
      <c r="AN186" s="185"/>
      <c r="AO186" s="185"/>
      <c r="AP186" s="185"/>
      <c r="AQ186" s="185"/>
      <c r="AR186" s="185"/>
      <c r="AS186" s="185"/>
      <c r="AT186" s="185"/>
      <c r="AU186" s="185"/>
      <c r="AV186" s="185"/>
      <c r="AW186" s="185"/>
      <c r="AX186" s="185"/>
      <c r="AY186" s="185"/>
      <c r="AZ186" s="185"/>
      <c r="BA186" s="185"/>
      <c r="BB186" s="185"/>
      <c r="BC186" s="185"/>
      <c r="BD186" s="63"/>
      <c r="BE186" s="63"/>
      <c r="BF186" s="63"/>
      <c r="BG186" s="63"/>
      <c r="BH186" s="63"/>
      <c r="BI186" s="63"/>
      <c r="BJ186" s="63"/>
      <c r="BK186" s="63"/>
      <c r="BL186" s="63"/>
      <c r="BM186" s="63"/>
      <c r="BN186" s="63"/>
      <c r="BO186" s="63"/>
      <c r="BP186" s="63"/>
      <c r="BQ186" s="63"/>
      <c r="BR186" s="63"/>
      <c r="BS186" s="63"/>
      <c r="BT186" s="63"/>
      <c r="BU186" s="63"/>
      <c r="BV186" s="63"/>
      <c r="BW186" s="63"/>
      <c r="BX186" s="63"/>
      <c r="BY186" s="63"/>
      <c r="BZ186" s="63"/>
      <c r="CA186" s="63"/>
      <c r="CB186" s="63"/>
    </row>
    <row r="187" spans="1:80" s="115" customFormat="1" ht="16" x14ac:dyDescent="0.4">
      <c r="A187" s="24" t="s">
        <v>89</v>
      </c>
      <c r="B187" s="25" t="s">
        <v>46</v>
      </c>
      <c r="C187" s="196">
        <v>8.1999999999999993</v>
      </c>
      <c r="D187" s="26">
        <v>30</v>
      </c>
      <c r="E187" s="26">
        <v>6.2</v>
      </c>
      <c r="F187" s="26">
        <v>33.200000000000003</v>
      </c>
      <c r="G187" s="26" t="s">
        <v>56</v>
      </c>
      <c r="H187" s="27">
        <v>60</v>
      </c>
      <c r="I187" s="26" t="s">
        <v>58</v>
      </c>
      <c r="J187" s="28">
        <v>0.12</v>
      </c>
      <c r="K187" s="26">
        <v>14.6</v>
      </c>
      <c r="L187" s="29" t="s">
        <v>146</v>
      </c>
      <c r="M187" s="26"/>
      <c r="N187" s="26">
        <v>2.7</v>
      </c>
      <c r="O187" s="30">
        <v>5.9999999999999995E-4</v>
      </c>
      <c r="P187" s="30" t="s">
        <v>81</v>
      </c>
      <c r="Q187" s="185"/>
      <c r="R187" s="185"/>
      <c r="S187" s="185"/>
      <c r="T187" s="185"/>
      <c r="U187" s="185"/>
      <c r="V187" s="185"/>
      <c r="W187" s="185"/>
      <c r="X187" s="185"/>
      <c r="Y187" s="185"/>
      <c r="Z187" s="185"/>
      <c r="AA187" s="185"/>
      <c r="AB187" s="185"/>
      <c r="AC187" s="185"/>
      <c r="AD187" s="185"/>
      <c r="AE187" s="185"/>
      <c r="AF187" s="185"/>
      <c r="AG187" s="185"/>
      <c r="AH187" s="185"/>
      <c r="AI187" s="185"/>
      <c r="AJ187" s="185"/>
      <c r="AK187" s="185"/>
      <c r="AL187" s="185"/>
      <c r="AM187" s="185"/>
      <c r="AN187" s="185"/>
      <c r="AO187" s="185"/>
      <c r="AP187" s="185"/>
      <c r="AQ187" s="185"/>
      <c r="AR187" s="185"/>
      <c r="AS187" s="185"/>
      <c r="AT187" s="185"/>
      <c r="AU187" s="185"/>
      <c r="AV187" s="185"/>
      <c r="AW187" s="185"/>
      <c r="AX187" s="185"/>
      <c r="AY187" s="185"/>
      <c r="AZ187" s="185"/>
      <c r="BA187" s="185"/>
      <c r="BB187" s="185"/>
      <c r="BC187" s="185"/>
      <c r="BD187" s="63"/>
      <c r="BE187" s="63"/>
      <c r="BF187" s="63"/>
      <c r="BG187" s="63"/>
      <c r="BH187" s="63"/>
      <c r="BI187" s="63"/>
      <c r="BJ187" s="63"/>
      <c r="BK187" s="63"/>
      <c r="BL187" s="63"/>
      <c r="BM187" s="63"/>
      <c r="BN187" s="63"/>
      <c r="BO187" s="63"/>
      <c r="BP187" s="63"/>
      <c r="BQ187" s="63"/>
      <c r="BR187" s="63"/>
      <c r="BS187" s="63"/>
      <c r="BT187" s="63"/>
      <c r="BU187" s="63"/>
      <c r="BV187" s="63"/>
      <c r="BW187" s="63"/>
      <c r="BX187" s="63"/>
      <c r="BY187" s="63"/>
      <c r="BZ187" s="63"/>
      <c r="CA187" s="63"/>
      <c r="CB187" s="63"/>
    </row>
    <row r="188" spans="1:80" s="1" customFormat="1" ht="16" x14ac:dyDescent="0.4">
      <c r="A188" s="137" t="s">
        <v>90</v>
      </c>
      <c r="B188" s="25" t="s">
        <v>46</v>
      </c>
      <c r="C188" s="26">
        <v>8.1999999999999993</v>
      </c>
      <c r="D188" s="26">
        <v>23.8</v>
      </c>
      <c r="E188" s="26">
        <v>6.9</v>
      </c>
      <c r="F188" s="26">
        <v>34.200000000000003</v>
      </c>
      <c r="G188" s="26" t="s">
        <v>56</v>
      </c>
      <c r="H188" s="27" t="s">
        <v>57</v>
      </c>
      <c r="I188" s="26" t="s">
        <v>58</v>
      </c>
      <c r="J188" s="28">
        <v>0.02</v>
      </c>
      <c r="K188" s="26">
        <v>77</v>
      </c>
      <c r="L188" s="29">
        <v>4.4999999999999998E-2</v>
      </c>
      <c r="M188" s="26">
        <v>37</v>
      </c>
      <c r="N188" s="26">
        <v>2.6</v>
      </c>
      <c r="O188" s="30">
        <v>5.0000000000000001E-4</v>
      </c>
      <c r="P188" s="30">
        <v>1.4E-3</v>
      </c>
      <c r="Q188" s="185"/>
      <c r="R188" s="185"/>
      <c r="S188" s="185"/>
      <c r="T188" s="185"/>
      <c r="U188" s="185"/>
      <c r="V188" s="185"/>
      <c r="W188" s="185"/>
      <c r="X188" s="185"/>
      <c r="Y188" s="185"/>
      <c r="Z188" s="185"/>
      <c r="AA188" s="185"/>
      <c r="AB188" s="185"/>
      <c r="AC188" s="185"/>
      <c r="AD188" s="185"/>
      <c r="AE188" s="185"/>
      <c r="AF188" s="185"/>
      <c r="AG188" s="185"/>
      <c r="AH188" s="185"/>
      <c r="AI188" s="185"/>
      <c r="AJ188" s="185"/>
      <c r="AK188" s="185"/>
      <c r="AL188" s="185"/>
      <c r="AM188" s="185"/>
      <c r="AN188" s="185"/>
      <c r="AO188" s="185"/>
      <c r="AP188" s="185"/>
      <c r="AQ188" s="185"/>
      <c r="AR188" s="185"/>
      <c r="AS188" s="185"/>
      <c r="AT188" s="185"/>
      <c r="AU188" s="185"/>
      <c r="AV188" s="185"/>
      <c r="AW188" s="185"/>
      <c r="AX188" s="185"/>
      <c r="AY188" s="185"/>
      <c r="AZ188" s="185"/>
      <c r="BA188" s="185"/>
      <c r="BB188" s="185"/>
      <c r="BC188" s="185"/>
    </row>
    <row r="189" spans="1:80" s="1" customFormat="1" ht="16" x14ac:dyDescent="0.4">
      <c r="A189" s="24" t="s">
        <v>91</v>
      </c>
      <c r="B189" s="25" t="s">
        <v>46</v>
      </c>
      <c r="C189" s="26">
        <v>8.1999999999999993</v>
      </c>
      <c r="D189" s="26">
        <v>24.2</v>
      </c>
      <c r="E189" s="26">
        <v>6.6</v>
      </c>
      <c r="F189" s="26">
        <v>34.200000000000003</v>
      </c>
      <c r="G189" s="26"/>
      <c r="H189" s="27" t="s">
        <v>57</v>
      </c>
      <c r="I189" s="26" t="s">
        <v>58</v>
      </c>
      <c r="J189" s="28">
        <v>0.03</v>
      </c>
      <c r="K189" s="26">
        <v>3</v>
      </c>
      <c r="L189" s="29">
        <v>2.1000000000000001E-2</v>
      </c>
      <c r="M189" s="26"/>
      <c r="N189" s="26">
        <v>8.4</v>
      </c>
      <c r="O189" s="30">
        <v>5.9999999999999995E-4</v>
      </c>
      <c r="P189" s="30"/>
      <c r="Q189" s="185"/>
      <c r="R189" s="185"/>
      <c r="S189" s="185"/>
      <c r="T189" s="185"/>
      <c r="U189" s="185"/>
      <c r="V189" s="185"/>
      <c r="W189" s="185"/>
      <c r="X189" s="185"/>
      <c r="Y189" s="185"/>
      <c r="Z189" s="185"/>
      <c r="AA189" s="185"/>
      <c r="AB189" s="185"/>
      <c r="AC189" s="185"/>
      <c r="AD189" s="185"/>
      <c r="AE189" s="185"/>
      <c r="AF189" s="185"/>
      <c r="AG189" s="185"/>
      <c r="AH189" s="185"/>
      <c r="AI189" s="185"/>
      <c r="AJ189" s="185"/>
      <c r="AK189" s="185"/>
      <c r="AL189" s="185"/>
      <c r="AM189" s="185"/>
      <c r="AN189" s="185"/>
      <c r="AO189" s="185"/>
      <c r="AP189" s="185"/>
      <c r="AQ189" s="185"/>
      <c r="AR189" s="185"/>
      <c r="AS189" s="185"/>
      <c r="AT189" s="185"/>
      <c r="AU189" s="185"/>
      <c r="AV189" s="185"/>
      <c r="AW189" s="185"/>
      <c r="AX189" s="185"/>
      <c r="AY189" s="185"/>
      <c r="AZ189" s="185"/>
      <c r="BA189" s="185"/>
      <c r="BB189" s="185"/>
      <c r="BC189" s="185"/>
    </row>
    <row r="190" spans="1:80" s="1" customFormat="1" ht="16" x14ac:dyDescent="0.4">
      <c r="A190" s="69" t="s">
        <v>106</v>
      </c>
      <c r="B190" s="70" t="s">
        <v>46</v>
      </c>
      <c r="C190" s="71">
        <v>8.1999999999999993</v>
      </c>
      <c r="D190" s="71">
        <v>31</v>
      </c>
      <c r="E190" s="71">
        <v>6.4</v>
      </c>
      <c r="F190" s="71">
        <v>33</v>
      </c>
      <c r="G190" s="71">
        <v>2.1</v>
      </c>
      <c r="H190" s="187" t="s">
        <v>57</v>
      </c>
      <c r="I190" s="71" t="s">
        <v>58</v>
      </c>
      <c r="J190" s="74" t="s">
        <v>50</v>
      </c>
      <c r="K190" s="71">
        <v>13.8</v>
      </c>
      <c r="L190" s="74" t="s">
        <v>50</v>
      </c>
      <c r="M190" s="71">
        <v>5.3</v>
      </c>
      <c r="N190" s="72" t="s">
        <v>174</v>
      </c>
      <c r="O190" s="74" t="s">
        <v>50</v>
      </c>
      <c r="P190" s="74" t="s">
        <v>50</v>
      </c>
      <c r="Q190" s="185"/>
      <c r="R190" s="185"/>
      <c r="S190" s="185"/>
      <c r="T190" s="185"/>
      <c r="U190" s="185"/>
      <c r="V190" s="185"/>
      <c r="W190" s="185"/>
      <c r="X190" s="185"/>
      <c r="Y190" s="185"/>
      <c r="Z190" s="185"/>
      <c r="AA190" s="185"/>
      <c r="AB190" s="185"/>
      <c r="AC190" s="185"/>
      <c r="AD190" s="185"/>
      <c r="AE190" s="185"/>
      <c r="AF190" s="185"/>
      <c r="AG190" s="185"/>
      <c r="AH190" s="185"/>
      <c r="AI190" s="185"/>
      <c r="AJ190" s="185"/>
      <c r="AK190" s="185"/>
      <c r="AL190" s="185"/>
      <c r="AM190" s="185"/>
      <c r="AN190" s="185"/>
      <c r="AO190" s="185"/>
      <c r="AP190" s="185"/>
      <c r="AQ190" s="185"/>
      <c r="AR190" s="185"/>
      <c r="AS190" s="185"/>
      <c r="AT190" s="185"/>
      <c r="AU190" s="185"/>
      <c r="AV190" s="185"/>
      <c r="AW190" s="185"/>
      <c r="AX190" s="185"/>
      <c r="AY190" s="185"/>
      <c r="AZ190" s="185"/>
      <c r="BA190" s="185"/>
      <c r="BB190" s="185"/>
      <c r="BC190" s="185"/>
    </row>
    <row r="191" spans="1:80" s="1" customFormat="1" ht="16" x14ac:dyDescent="0.4">
      <c r="A191" s="69" t="s">
        <v>108</v>
      </c>
      <c r="B191" s="70" t="s">
        <v>46</v>
      </c>
      <c r="C191" s="71">
        <v>8.1999999999999993</v>
      </c>
      <c r="D191" s="71">
        <v>25.1</v>
      </c>
      <c r="E191" s="71">
        <v>6.9</v>
      </c>
      <c r="F191" s="71">
        <v>34.4</v>
      </c>
      <c r="G191" s="71">
        <v>2</v>
      </c>
      <c r="H191" s="187" t="s">
        <v>57</v>
      </c>
      <c r="I191" s="71" t="s">
        <v>58</v>
      </c>
      <c r="J191" s="74" t="s">
        <v>50</v>
      </c>
      <c r="K191" s="71" t="s">
        <v>217</v>
      </c>
      <c r="L191" s="75">
        <v>4.5999999999999999E-2</v>
      </c>
      <c r="M191" s="71">
        <v>1</v>
      </c>
      <c r="N191" s="71">
        <v>1</v>
      </c>
      <c r="O191" s="75" t="s">
        <v>50</v>
      </c>
      <c r="P191" s="75" t="s">
        <v>50</v>
      </c>
      <c r="Q191" s="185"/>
      <c r="R191" s="185"/>
      <c r="S191" s="185"/>
      <c r="T191" s="185"/>
      <c r="U191" s="185"/>
      <c r="V191" s="185"/>
      <c r="W191" s="185"/>
      <c r="X191" s="185"/>
      <c r="Y191" s="185"/>
      <c r="Z191" s="185"/>
      <c r="AA191" s="185"/>
      <c r="AB191" s="185"/>
      <c r="AC191" s="185"/>
      <c r="AD191" s="185"/>
      <c r="AE191" s="185"/>
      <c r="AF191" s="185"/>
      <c r="AG191" s="185"/>
      <c r="AH191" s="185"/>
      <c r="AI191" s="185"/>
      <c r="AJ191" s="185"/>
      <c r="AK191" s="185"/>
      <c r="AL191" s="185"/>
      <c r="AM191" s="185"/>
      <c r="AN191" s="185"/>
      <c r="AO191" s="185"/>
      <c r="AP191" s="185"/>
      <c r="AQ191" s="185"/>
      <c r="AR191" s="185"/>
      <c r="AS191" s="185"/>
      <c r="AT191" s="185"/>
      <c r="AU191" s="185"/>
      <c r="AV191" s="185"/>
      <c r="AW191" s="185"/>
      <c r="AX191" s="185"/>
      <c r="AY191" s="185"/>
      <c r="AZ191" s="185"/>
      <c r="BA191" s="185"/>
      <c r="BB191" s="185"/>
      <c r="BC191" s="185"/>
    </row>
    <row r="192" spans="1:80" s="189" customFormat="1" ht="16" x14ac:dyDescent="0.4">
      <c r="A192" s="83" t="s">
        <v>211</v>
      </c>
      <c r="B192" s="84" t="s">
        <v>46</v>
      </c>
      <c r="C192" s="85">
        <v>8.1999999999999993</v>
      </c>
      <c r="D192" s="85">
        <v>24.1</v>
      </c>
      <c r="E192" s="85">
        <v>6.5</v>
      </c>
      <c r="F192" s="85">
        <v>34.4</v>
      </c>
      <c r="G192" s="188">
        <v>16.5</v>
      </c>
      <c r="H192" s="172" t="s">
        <v>57</v>
      </c>
      <c r="I192" s="85" t="s">
        <v>58</v>
      </c>
      <c r="J192" s="92" t="s">
        <v>50</v>
      </c>
      <c r="K192" s="85">
        <v>3.9</v>
      </c>
      <c r="L192" s="92" t="s">
        <v>50</v>
      </c>
      <c r="M192" s="85">
        <v>1.2</v>
      </c>
      <c r="N192" s="85">
        <v>0.2</v>
      </c>
      <c r="O192" s="92" t="s">
        <v>50</v>
      </c>
      <c r="P192" s="92" t="s">
        <v>50</v>
      </c>
      <c r="Q192" s="185"/>
      <c r="R192" s="185"/>
      <c r="S192" s="185"/>
      <c r="T192" s="185"/>
      <c r="U192" s="185"/>
      <c r="V192" s="185"/>
      <c r="W192" s="185"/>
      <c r="X192" s="185"/>
      <c r="Y192" s="185"/>
      <c r="Z192" s="185"/>
      <c r="AA192" s="185"/>
      <c r="AB192" s="185"/>
      <c r="AC192" s="185"/>
      <c r="AD192" s="185"/>
      <c r="AE192" s="185"/>
      <c r="AF192" s="185"/>
      <c r="AG192" s="185"/>
      <c r="AH192" s="185"/>
      <c r="AI192" s="185"/>
      <c r="AJ192" s="185"/>
      <c r="AK192" s="185"/>
      <c r="AL192" s="185"/>
      <c r="AM192" s="185"/>
      <c r="AN192" s="185"/>
      <c r="AO192" s="185"/>
      <c r="AP192" s="185"/>
      <c r="AQ192" s="185"/>
      <c r="AR192" s="185"/>
      <c r="AS192" s="185"/>
      <c r="AT192" s="185"/>
      <c r="AU192" s="185"/>
      <c r="AV192" s="185"/>
      <c r="AW192" s="185"/>
      <c r="AX192" s="185"/>
      <c r="AY192" s="185"/>
      <c r="AZ192" s="185"/>
      <c r="BA192" s="185"/>
      <c r="BB192" s="185"/>
      <c r="BC192" s="185"/>
    </row>
    <row r="193" spans="1:80" s="189" customFormat="1" ht="16" x14ac:dyDescent="0.4">
      <c r="A193" s="224" t="s">
        <v>241</v>
      </c>
      <c r="B193" s="225" t="s">
        <v>46</v>
      </c>
      <c r="C193" s="225">
        <v>8</v>
      </c>
      <c r="D193" s="225">
        <v>17.2</v>
      </c>
      <c r="E193" s="225">
        <v>7.8</v>
      </c>
      <c r="F193" s="225">
        <v>32.700000000000003</v>
      </c>
      <c r="G193" s="225">
        <v>2.6</v>
      </c>
      <c r="H193" s="225">
        <v>230</v>
      </c>
      <c r="I193" s="225" t="s">
        <v>242</v>
      </c>
      <c r="J193" s="228">
        <v>0.39</v>
      </c>
      <c r="K193" s="225">
        <v>21</v>
      </c>
      <c r="L193" s="228">
        <v>0.14000000000000001</v>
      </c>
      <c r="M193" s="225">
        <v>13</v>
      </c>
      <c r="N193" s="225">
        <v>4</v>
      </c>
      <c r="O193" s="225" t="s">
        <v>50</v>
      </c>
      <c r="P193" s="225" t="s">
        <v>50</v>
      </c>
      <c r="Q193" s="185"/>
      <c r="R193" s="185"/>
      <c r="S193" s="185"/>
      <c r="T193" s="185"/>
      <c r="U193" s="185"/>
      <c r="V193" s="185"/>
      <c r="W193" s="185"/>
      <c r="X193" s="185"/>
      <c r="Y193" s="185"/>
      <c r="Z193" s="185"/>
      <c r="AA193" s="185"/>
      <c r="AB193" s="185"/>
      <c r="AC193" s="185"/>
      <c r="AD193" s="185"/>
      <c r="AE193" s="185"/>
      <c r="AF193" s="185"/>
      <c r="AG193" s="185"/>
      <c r="AH193" s="185"/>
      <c r="AI193" s="185"/>
      <c r="AJ193" s="185"/>
      <c r="AK193" s="185"/>
      <c r="AL193" s="185"/>
      <c r="AM193" s="185"/>
      <c r="AN193" s="185"/>
      <c r="AO193" s="185"/>
      <c r="AP193" s="185"/>
      <c r="AQ193" s="185"/>
      <c r="AR193" s="185"/>
      <c r="AS193" s="185"/>
      <c r="AT193" s="185"/>
      <c r="AU193" s="185"/>
      <c r="AV193" s="185"/>
      <c r="AW193" s="185"/>
      <c r="AX193" s="185"/>
      <c r="AY193" s="185"/>
      <c r="AZ193" s="185"/>
      <c r="BA193" s="185"/>
      <c r="BB193" s="185"/>
      <c r="BC193" s="185"/>
    </row>
    <row r="194" spans="1:80" s="189" customFormat="1" ht="16" x14ac:dyDescent="0.4">
      <c r="A194" s="224" t="s">
        <v>268</v>
      </c>
      <c r="B194" s="225" t="s">
        <v>46</v>
      </c>
      <c r="C194" s="225">
        <v>8.1999999999999993</v>
      </c>
      <c r="D194" s="225">
        <v>25.5</v>
      </c>
      <c r="E194" s="225">
        <v>7.3</v>
      </c>
      <c r="F194" s="225">
        <v>37.700000000000003</v>
      </c>
      <c r="G194" s="225">
        <v>2.4</v>
      </c>
      <c r="H194" s="225" t="s">
        <v>57</v>
      </c>
      <c r="I194" s="225" t="s">
        <v>242</v>
      </c>
      <c r="J194" s="228">
        <v>0.27</v>
      </c>
      <c r="K194" s="225">
        <v>3.9</v>
      </c>
      <c r="L194" s="233" t="s">
        <v>269</v>
      </c>
      <c r="M194" s="225">
        <v>2.5</v>
      </c>
      <c r="N194" s="225">
        <v>1.5</v>
      </c>
      <c r="O194" s="225" t="s">
        <v>50</v>
      </c>
      <c r="P194" s="225" t="s">
        <v>50</v>
      </c>
      <c r="Q194" s="185"/>
      <c r="R194" s="185"/>
      <c r="S194" s="185"/>
      <c r="T194" s="185"/>
      <c r="U194" s="185"/>
      <c r="V194" s="185"/>
      <c r="W194" s="185"/>
      <c r="X194" s="185"/>
      <c r="Y194" s="185"/>
      <c r="Z194" s="185"/>
      <c r="AA194" s="185"/>
      <c r="AB194" s="185"/>
      <c r="AC194" s="185"/>
      <c r="AD194" s="185"/>
      <c r="AE194" s="185"/>
      <c r="AF194" s="185"/>
      <c r="AG194" s="185"/>
      <c r="AH194" s="185"/>
      <c r="AI194" s="185"/>
      <c r="AJ194" s="185"/>
      <c r="AK194" s="185"/>
      <c r="AL194" s="185"/>
      <c r="AM194" s="185"/>
      <c r="AN194" s="185"/>
      <c r="AO194" s="185"/>
      <c r="AP194" s="185"/>
      <c r="AQ194" s="185"/>
      <c r="AR194" s="185"/>
      <c r="AS194" s="185"/>
      <c r="AT194" s="185"/>
      <c r="AU194" s="185"/>
      <c r="AV194" s="185"/>
      <c r="AW194" s="185"/>
      <c r="AX194" s="185"/>
      <c r="AY194" s="185"/>
      <c r="AZ194" s="185"/>
      <c r="BA194" s="185"/>
      <c r="BB194" s="185"/>
      <c r="BC194" s="185"/>
    </row>
    <row r="195" spans="1:80" s="189" customFormat="1" ht="16" x14ac:dyDescent="0.4">
      <c r="A195" s="224" t="s">
        <v>274</v>
      </c>
      <c r="B195" s="225" t="s">
        <v>46</v>
      </c>
      <c r="C195" s="225">
        <v>8.1</v>
      </c>
      <c r="D195" s="225">
        <v>31.9</v>
      </c>
      <c r="E195" s="225">
        <v>6.7</v>
      </c>
      <c r="F195" s="225">
        <v>33.5</v>
      </c>
      <c r="G195" s="225">
        <v>2.8</v>
      </c>
      <c r="H195" s="225" t="s">
        <v>57</v>
      </c>
      <c r="I195" s="225" t="s">
        <v>242</v>
      </c>
      <c r="J195" s="228">
        <v>0.09</v>
      </c>
      <c r="K195" s="225">
        <v>4.8</v>
      </c>
      <c r="L195" s="233" t="s">
        <v>269</v>
      </c>
      <c r="M195" s="225">
        <v>1.4</v>
      </c>
      <c r="N195" s="225">
        <v>2.2999999999999998</v>
      </c>
      <c r="O195" s="225" t="s">
        <v>50</v>
      </c>
      <c r="P195" s="225" t="s">
        <v>50</v>
      </c>
      <c r="Q195" s="185"/>
      <c r="R195" s="185"/>
      <c r="S195" s="185"/>
      <c r="T195" s="185"/>
      <c r="U195" s="185"/>
      <c r="V195" s="185"/>
      <c r="W195" s="185"/>
      <c r="X195" s="185"/>
      <c r="Y195" s="185"/>
      <c r="Z195" s="185"/>
      <c r="AA195" s="185"/>
      <c r="AB195" s="185"/>
      <c r="AC195" s="185"/>
      <c r="AD195" s="185"/>
      <c r="AE195" s="185"/>
      <c r="AF195" s="185"/>
      <c r="AG195" s="185"/>
      <c r="AH195" s="185"/>
      <c r="AI195" s="185"/>
      <c r="AJ195" s="185"/>
      <c r="AK195" s="185"/>
      <c r="AL195" s="185"/>
      <c r="AM195" s="185"/>
      <c r="AN195" s="185"/>
      <c r="AO195" s="185"/>
      <c r="AP195" s="185"/>
      <c r="AQ195" s="185"/>
      <c r="AR195" s="185"/>
      <c r="AS195" s="185"/>
      <c r="AT195" s="185"/>
      <c r="AU195" s="185"/>
      <c r="AV195" s="185"/>
      <c r="AW195" s="185"/>
      <c r="AX195" s="185"/>
      <c r="AY195" s="185"/>
      <c r="AZ195" s="185"/>
      <c r="BA195" s="185"/>
      <c r="BB195" s="185"/>
      <c r="BC195" s="185"/>
    </row>
    <row r="196" spans="1:80" s="189" customFormat="1" ht="16" x14ac:dyDescent="0.4">
      <c r="A196" s="353" t="s">
        <v>283</v>
      </c>
      <c r="B196" s="234" t="s">
        <v>46</v>
      </c>
      <c r="C196" s="234">
        <v>8.1</v>
      </c>
      <c r="D196" s="234">
        <v>22.9</v>
      </c>
      <c r="E196" s="234">
        <v>6.8</v>
      </c>
      <c r="F196" s="356">
        <v>34.299999999999997</v>
      </c>
      <c r="G196" s="234">
        <v>2.8</v>
      </c>
      <c r="H196" s="234" t="s">
        <v>57</v>
      </c>
      <c r="I196" s="234" t="s">
        <v>242</v>
      </c>
      <c r="J196" s="236">
        <v>0.36</v>
      </c>
      <c r="K196" s="234">
        <v>11</v>
      </c>
      <c r="L196" s="295">
        <v>0.371</v>
      </c>
      <c r="M196" s="234">
        <v>3.8</v>
      </c>
      <c r="N196" s="234">
        <v>1.5</v>
      </c>
      <c r="O196" s="234" t="s">
        <v>50</v>
      </c>
      <c r="P196" s="234" t="s">
        <v>50</v>
      </c>
      <c r="Q196" s="185"/>
      <c r="R196" s="185"/>
      <c r="S196" s="185"/>
      <c r="T196" s="185"/>
      <c r="U196" s="185"/>
      <c r="V196" s="185"/>
      <c r="W196" s="185"/>
      <c r="X196" s="185"/>
      <c r="Y196" s="185"/>
      <c r="Z196" s="185"/>
      <c r="AA196" s="185"/>
      <c r="AB196" s="185"/>
      <c r="AC196" s="185"/>
      <c r="AD196" s="185"/>
      <c r="AE196" s="185"/>
      <c r="AF196" s="185"/>
      <c r="AG196" s="185"/>
      <c r="AH196" s="185"/>
      <c r="AI196" s="185"/>
      <c r="AJ196" s="185"/>
      <c r="AK196" s="185"/>
      <c r="AL196" s="185"/>
      <c r="AM196" s="185"/>
      <c r="AN196" s="185"/>
      <c r="AO196" s="185"/>
      <c r="AP196" s="185"/>
      <c r="AQ196" s="185"/>
      <c r="AR196" s="185"/>
      <c r="AS196" s="185"/>
      <c r="AT196" s="185"/>
      <c r="AU196" s="185"/>
      <c r="AV196" s="185"/>
      <c r="AW196" s="185"/>
      <c r="AX196" s="185"/>
      <c r="AY196" s="185"/>
      <c r="AZ196" s="185"/>
      <c r="BA196" s="185"/>
      <c r="BB196" s="185"/>
      <c r="BC196" s="185"/>
    </row>
    <row r="197" spans="1:80" s="189" customFormat="1" ht="16" x14ac:dyDescent="0.4">
      <c r="A197" s="365" t="s">
        <v>287</v>
      </c>
      <c r="B197" s="366" t="s">
        <v>46</v>
      </c>
      <c r="C197" s="366">
        <v>8.1300000000000008</v>
      </c>
      <c r="D197" s="366">
        <v>23.4</v>
      </c>
      <c r="E197" s="366">
        <v>7.2</v>
      </c>
      <c r="F197" s="367">
        <v>33.799999999999997</v>
      </c>
      <c r="G197" s="366">
        <v>2.2000000000000002</v>
      </c>
      <c r="H197" s="375">
        <v>370</v>
      </c>
      <c r="I197" s="366" t="s">
        <v>58</v>
      </c>
      <c r="J197" s="368">
        <v>0.08</v>
      </c>
      <c r="K197" s="366">
        <v>11</v>
      </c>
      <c r="L197" s="369" t="s">
        <v>289</v>
      </c>
      <c r="M197" s="366">
        <v>3</v>
      </c>
      <c r="N197" s="366">
        <v>3.5</v>
      </c>
      <c r="O197" s="366" t="s">
        <v>50</v>
      </c>
      <c r="P197" s="366" t="s">
        <v>50</v>
      </c>
      <c r="Q197" s="185"/>
      <c r="R197" s="185"/>
      <c r="S197" s="185"/>
      <c r="T197" s="185"/>
      <c r="U197" s="185"/>
      <c r="V197" s="185"/>
      <c r="W197" s="185"/>
      <c r="X197" s="185"/>
      <c r="Y197" s="185"/>
      <c r="Z197" s="185"/>
      <c r="AA197" s="185"/>
      <c r="AB197" s="185"/>
      <c r="AC197" s="185"/>
      <c r="AD197" s="185"/>
      <c r="AE197" s="185"/>
      <c r="AF197" s="185"/>
      <c r="AG197" s="185"/>
      <c r="AH197" s="185"/>
      <c r="AI197" s="185"/>
      <c r="AJ197" s="185"/>
      <c r="AK197" s="185"/>
      <c r="AL197" s="185"/>
      <c r="AM197" s="185"/>
      <c r="AN197" s="185"/>
      <c r="AO197" s="185"/>
      <c r="AP197" s="185"/>
      <c r="AQ197" s="185"/>
      <c r="AR197" s="185"/>
      <c r="AS197" s="185"/>
      <c r="AT197" s="185"/>
      <c r="AU197" s="185"/>
      <c r="AV197" s="185"/>
      <c r="AW197" s="185"/>
      <c r="AX197" s="185"/>
      <c r="AY197" s="185"/>
      <c r="AZ197" s="185"/>
      <c r="BA197" s="185"/>
      <c r="BB197" s="185"/>
      <c r="BC197" s="185"/>
    </row>
    <row r="198" spans="1:80" s="1" customFormat="1" ht="16" x14ac:dyDescent="0.4">
      <c r="A198" s="357" t="s">
        <v>295</v>
      </c>
      <c r="B198" s="357"/>
      <c r="C198" s="309" t="s">
        <v>168</v>
      </c>
      <c r="D198" s="309"/>
      <c r="E198" s="309"/>
      <c r="F198" s="309"/>
      <c r="G198" s="309"/>
      <c r="H198" s="309"/>
      <c r="I198" s="309"/>
      <c r="J198" s="309"/>
      <c r="K198" s="309"/>
      <c r="L198" s="309"/>
      <c r="M198" s="309"/>
      <c r="N198" s="309"/>
      <c r="O198" s="309"/>
      <c r="P198" s="309"/>
      <c r="Q198" s="185"/>
      <c r="R198" s="185"/>
      <c r="S198" s="185"/>
      <c r="T198" s="185"/>
      <c r="U198" s="185"/>
      <c r="V198" s="185"/>
      <c r="W198" s="185"/>
      <c r="X198" s="185"/>
      <c r="Y198" s="185"/>
      <c r="Z198" s="185"/>
      <c r="AA198" s="185"/>
      <c r="AB198" s="185"/>
      <c r="AC198" s="185"/>
      <c r="AD198" s="185"/>
      <c r="AE198" s="185"/>
      <c r="AF198" s="185"/>
      <c r="AG198" s="185"/>
      <c r="AH198" s="185"/>
      <c r="AI198" s="185"/>
      <c r="AJ198" s="185"/>
      <c r="AK198" s="185"/>
      <c r="AL198" s="185"/>
      <c r="AM198" s="185"/>
      <c r="AN198" s="185"/>
      <c r="AO198" s="185"/>
      <c r="AP198" s="185"/>
      <c r="AQ198" s="185"/>
      <c r="AR198" s="185"/>
      <c r="AS198" s="185"/>
      <c r="AT198" s="185"/>
      <c r="AU198" s="185"/>
      <c r="AV198" s="185"/>
      <c r="AW198" s="185"/>
      <c r="AX198" s="185"/>
      <c r="AY198" s="185"/>
      <c r="AZ198" s="185"/>
      <c r="BA198" s="185"/>
      <c r="BB198" s="185"/>
      <c r="BC198" s="185"/>
      <c r="BD198" s="63"/>
      <c r="BE198" s="63"/>
      <c r="BF198" s="63"/>
      <c r="BG198" s="63"/>
      <c r="BH198" s="63"/>
      <c r="BI198" s="63"/>
      <c r="BJ198" s="63"/>
      <c r="BK198" s="63"/>
      <c r="BL198" s="63"/>
      <c r="BM198" s="63"/>
      <c r="BN198" s="63"/>
      <c r="BO198" s="63"/>
      <c r="BP198" s="63"/>
      <c r="BQ198" s="63"/>
      <c r="BR198" s="63"/>
      <c r="BS198" s="63"/>
      <c r="BT198" s="63"/>
      <c r="BU198" s="63"/>
      <c r="BV198" s="63"/>
      <c r="BW198" s="63"/>
      <c r="BX198" s="63"/>
      <c r="BY198" s="63"/>
      <c r="BZ198" s="63"/>
      <c r="CA198" s="63"/>
      <c r="CB198" s="63"/>
    </row>
    <row r="199" spans="1:80" s="1" customFormat="1" ht="16" x14ac:dyDescent="0.4">
      <c r="A199" s="301" t="s">
        <v>3</v>
      </c>
      <c r="B199" s="2" t="s">
        <v>4</v>
      </c>
      <c r="C199" s="3" t="s">
        <v>5</v>
      </c>
      <c r="D199" s="3" t="s">
        <v>6</v>
      </c>
      <c r="E199" s="3" t="s">
        <v>7</v>
      </c>
      <c r="F199" s="3" t="s">
        <v>8</v>
      </c>
      <c r="G199" s="3" t="s">
        <v>9</v>
      </c>
      <c r="H199" s="4" t="s">
        <v>10</v>
      </c>
      <c r="I199" s="3" t="s">
        <v>11</v>
      </c>
      <c r="J199" s="5" t="s">
        <v>12</v>
      </c>
      <c r="K199" s="3" t="s">
        <v>13</v>
      </c>
      <c r="L199" s="6" t="s">
        <v>14</v>
      </c>
      <c r="M199" s="3" t="s">
        <v>15</v>
      </c>
      <c r="N199" s="3" t="s">
        <v>16</v>
      </c>
      <c r="O199" s="124" t="s">
        <v>17</v>
      </c>
      <c r="P199" s="124" t="s">
        <v>18</v>
      </c>
      <c r="Q199" s="185"/>
      <c r="R199" s="185"/>
      <c r="S199" s="185"/>
      <c r="T199" s="185"/>
      <c r="U199" s="185"/>
      <c r="V199" s="185"/>
      <c r="W199" s="185"/>
      <c r="X199" s="185"/>
      <c r="Y199" s="185"/>
      <c r="Z199" s="185"/>
      <c r="AA199" s="185"/>
      <c r="AB199" s="185"/>
      <c r="AC199" s="185"/>
      <c r="AD199" s="185"/>
      <c r="AE199" s="185"/>
      <c r="AF199" s="185"/>
      <c r="AG199" s="185"/>
      <c r="AH199" s="185"/>
      <c r="AI199" s="185"/>
      <c r="AJ199" s="185"/>
      <c r="AK199" s="185"/>
      <c r="AL199" s="185"/>
      <c r="AM199" s="185"/>
      <c r="AN199" s="185"/>
      <c r="AO199" s="185"/>
      <c r="AP199" s="185"/>
      <c r="AQ199" s="185"/>
      <c r="AR199" s="185"/>
      <c r="AS199" s="185"/>
      <c r="AT199" s="185"/>
      <c r="AU199" s="185"/>
      <c r="AV199" s="185"/>
      <c r="AW199" s="185"/>
      <c r="AX199" s="185"/>
      <c r="AY199" s="185"/>
      <c r="AZ199" s="185"/>
      <c r="BA199" s="185"/>
      <c r="BB199" s="185"/>
      <c r="BC199" s="185"/>
      <c r="BD199" s="63"/>
      <c r="BE199" s="63"/>
      <c r="BF199" s="63"/>
      <c r="BG199" s="63"/>
      <c r="BH199" s="63"/>
      <c r="BI199" s="63"/>
      <c r="BJ199" s="63"/>
      <c r="BK199" s="63"/>
      <c r="BL199" s="63"/>
      <c r="BM199" s="63"/>
      <c r="BN199" s="63"/>
      <c r="BO199" s="63"/>
      <c r="BP199" s="63"/>
      <c r="BQ199" s="63"/>
      <c r="BR199" s="63"/>
      <c r="BS199" s="63"/>
      <c r="BT199" s="63"/>
      <c r="BU199" s="63"/>
      <c r="BV199" s="63"/>
      <c r="BW199" s="63"/>
      <c r="BX199" s="63"/>
      <c r="BY199" s="63"/>
      <c r="BZ199" s="63"/>
      <c r="CA199" s="63"/>
      <c r="CB199" s="63"/>
    </row>
    <row r="200" spans="1:80" s="1" customFormat="1" ht="16" x14ac:dyDescent="0.4">
      <c r="A200" s="301"/>
      <c r="B200" s="2" t="s">
        <v>23</v>
      </c>
      <c r="C200" s="3" t="s">
        <v>24</v>
      </c>
      <c r="D200" s="3" t="s">
        <v>25</v>
      </c>
      <c r="E200" s="3" t="s">
        <v>26</v>
      </c>
      <c r="F200" s="3" t="s">
        <v>27</v>
      </c>
      <c r="G200" s="3" t="s">
        <v>26</v>
      </c>
      <c r="H200" s="4" t="s">
        <v>28</v>
      </c>
      <c r="I200" s="3" t="s">
        <v>26</v>
      </c>
      <c r="J200" s="5" t="s">
        <v>26</v>
      </c>
      <c r="K200" s="3" t="s">
        <v>26</v>
      </c>
      <c r="L200" s="6" t="s">
        <v>26</v>
      </c>
      <c r="M200" s="3" t="s">
        <v>29</v>
      </c>
      <c r="N200" s="3" t="s">
        <v>30</v>
      </c>
      <c r="O200" s="7" t="s">
        <v>26</v>
      </c>
      <c r="P200" s="7" t="s">
        <v>26</v>
      </c>
      <c r="Q200" s="185"/>
      <c r="R200" s="185"/>
      <c r="S200" s="185"/>
      <c r="T200" s="185"/>
      <c r="U200" s="185"/>
      <c r="V200" s="185"/>
      <c r="W200" s="185"/>
      <c r="X200" s="185"/>
      <c r="Y200" s="185"/>
      <c r="Z200" s="185"/>
      <c r="AA200" s="185"/>
      <c r="AB200" s="185"/>
      <c r="AC200" s="185"/>
      <c r="AD200" s="185"/>
      <c r="AE200" s="185"/>
      <c r="AF200" s="185"/>
      <c r="AG200" s="185"/>
      <c r="AH200" s="185"/>
      <c r="AI200" s="185"/>
      <c r="AJ200" s="185"/>
      <c r="AK200" s="185"/>
      <c r="AL200" s="185"/>
      <c r="AM200" s="185"/>
      <c r="AN200" s="185"/>
      <c r="AO200" s="185"/>
      <c r="AP200" s="185"/>
      <c r="AQ200" s="185"/>
      <c r="AR200" s="185"/>
      <c r="AS200" s="185"/>
      <c r="AT200" s="185"/>
      <c r="AU200" s="185"/>
      <c r="AV200" s="185"/>
      <c r="AW200" s="185"/>
      <c r="AX200" s="185"/>
      <c r="AY200" s="185"/>
      <c r="AZ200" s="185"/>
      <c r="BA200" s="185"/>
      <c r="BB200" s="185"/>
      <c r="BC200" s="185"/>
      <c r="BD200" s="63"/>
      <c r="BE200" s="63"/>
      <c r="BF200" s="63"/>
      <c r="BG200" s="63"/>
      <c r="BH200" s="63"/>
      <c r="BI200" s="63"/>
      <c r="BJ200" s="63"/>
      <c r="BK200" s="63"/>
      <c r="BL200" s="63"/>
      <c r="BM200" s="63"/>
      <c r="BN200" s="63"/>
      <c r="BO200" s="63"/>
      <c r="BP200" s="63"/>
      <c r="BQ200" s="63"/>
      <c r="BR200" s="63"/>
      <c r="BS200" s="63"/>
      <c r="BT200" s="63"/>
      <c r="BU200" s="63"/>
      <c r="BV200" s="63"/>
      <c r="BW200" s="63"/>
      <c r="BX200" s="63"/>
      <c r="BY200" s="63"/>
      <c r="BZ200" s="63"/>
      <c r="CA200" s="63"/>
      <c r="CB200" s="63"/>
    </row>
    <row r="201" spans="1:80" s="1" customFormat="1" ht="16" x14ac:dyDescent="0.4">
      <c r="A201" s="301"/>
      <c r="B201" s="2" t="s">
        <v>31</v>
      </c>
      <c r="C201" s="3" t="s">
        <v>32</v>
      </c>
      <c r="D201" s="3" t="s">
        <v>33</v>
      </c>
      <c r="E201" s="3" t="s">
        <v>34</v>
      </c>
      <c r="F201" s="3" t="s">
        <v>33</v>
      </c>
      <c r="G201" s="3" t="s">
        <v>37</v>
      </c>
      <c r="H201" s="4" t="s">
        <v>119</v>
      </c>
      <c r="I201" s="3" t="s">
        <v>37</v>
      </c>
      <c r="J201" s="5" t="s">
        <v>120</v>
      </c>
      <c r="K201" s="3" t="s">
        <v>33</v>
      </c>
      <c r="L201" s="6" t="s">
        <v>41</v>
      </c>
      <c r="M201" s="3" t="s">
        <v>33</v>
      </c>
      <c r="N201" s="3" t="s">
        <v>33</v>
      </c>
      <c r="O201" s="7" t="s">
        <v>40</v>
      </c>
      <c r="P201" s="7" t="s">
        <v>209</v>
      </c>
      <c r="Q201" s="185"/>
      <c r="R201" s="185"/>
      <c r="S201" s="185"/>
      <c r="T201" s="185"/>
      <c r="U201" s="185"/>
      <c r="V201" s="185"/>
      <c r="W201" s="185"/>
      <c r="X201" s="185"/>
      <c r="Y201" s="185"/>
      <c r="Z201" s="185"/>
      <c r="AA201" s="185"/>
      <c r="AB201" s="185"/>
      <c r="AC201" s="185"/>
      <c r="AD201" s="185"/>
      <c r="AE201" s="185"/>
      <c r="AF201" s="185"/>
      <c r="AG201" s="185"/>
      <c r="AH201" s="185"/>
      <c r="AI201" s="185"/>
      <c r="AJ201" s="185"/>
      <c r="AK201" s="185"/>
      <c r="AL201" s="185"/>
      <c r="AM201" s="185"/>
      <c r="AN201" s="185"/>
      <c r="AO201" s="185"/>
      <c r="AP201" s="185"/>
      <c r="AQ201" s="185"/>
      <c r="AR201" s="185"/>
      <c r="AS201" s="185"/>
      <c r="AT201" s="185"/>
      <c r="AU201" s="185"/>
      <c r="AV201" s="185"/>
      <c r="AW201" s="185"/>
      <c r="AX201" s="185"/>
      <c r="AY201" s="185"/>
      <c r="AZ201" s="185"/>
      <c r="BA201" s="185"/>
      <c r="BB201" s="185"/>
      <c r="BC201" s="185"/>
      <c r="BD201" s="63"/>
      <c r="BE201" s="63"/>
      <c r="BF201" s="63"/>
      <c r="BG201" s="63"/>
      <c r="BH201" s="63"/>
      <c r="BI201" s="63"/>
      <c r="BJ201" s="63"/>
      <c r="BK201" s="63"/>
      <c r="BL201" s="63"/>
      <c r="BM201" s="63"/>
      <c r="BN201" s="63"/>
      <c r="BO201" s="63"/>
      <c r="BP201" s="63"/>
      <c r="BQ201" s="63"/>
      <c r="BR201" s="63"/>
      <c r="BS201" s="63"/>
      <c r="BT201" s="63"/>
      <c r="BU201" s="63"/>
      <c r="BV201" s="63"/>
      <c r="BW201" s="63"/>
      <c r="BX201" s="63"/>
      <c r="BY201" s="63"/>
      <c r="BZ201" s="63"/>
      <c r="CA201" s="63"/>
      <c r="CB201" s="63"/>
    </row>
    <row r="202" spans="1:80" s="1" customFormat="1" ht="16" x14ac:dyDescent="0.4">
      <c r="A202" s="8" t="s">
        <v>45</v>
      </c>
      <c r="B202" s="9" t="s">
        <v>121</v>
      </c>
      <c r="C202" s="10">
        <v>8.1</v>
      </c>
      <c r="D202" s="10">
        <v>20.399999999999999</v>
      </c>
      <c r="E202" s="10">
        <v>6.8</v>
      </c>
      <c r="F202" s="10">
        <v>33.799999999999997</v>
      </c>
      <c r="G202" s="10" t="s">
        <v>47</v>
      </c>
      <c r="H202" s="11" t="s">
        <v>57</v>
      </c>
      <c r="I202" s="10" t="s">
        <v>47</v>
      </c>
      <c r="J202" s="12">
        <v>7.0000000000000007E-2</v>
      </c>
      <c r="K202" s="10">
        <v>35.700000000000003</v>
      </c>
      <c r="L202" s="13">
        <v>4.9000000000000002E-2</v>
      </c>
      <c r="M202" s="10">
        <v>16</v>
      </c>
      <c r="N202" s="10">
        <v>2.4300000000000002</v>
      </c>
      <c r="O202" s="14" t="s">
        <v>33</v>
      </c>
      <c r="P202" s="14" t="s">
        <v>33</v>
      </c>
      <c r="Q202" s="185"/>
      <c r="R202" s="185"/>
      <c r="S202" s="185"/>
      <c r="T202" s="185"/>
      <c r="U202" s="185"/>
      <c r="V202" s="185"/>
      <c r="W202" s="185"/>
      <c r="X202" s="185"/>
      <c r="Y202" s="185"/>
      <c r="Z202" s="185"/>
      <c r="AA202" s="185"/>
      <c r="AB202" s="185"/>
      <c r="AC202" s="185"/>
      <c r="AD202" s="185"/>
      <c r="AE202" s="185"/>
      <c r="AF202" s="185"/>
      <c r="AG202" s="185"/>
      <c r="AH202" s="185"/>
      <c r="AI202" s="185"/>
      <c r="AJ202" s="185"/>
      <c r="AK202" s="185"/>
      <c r="AL202" s="185"/>
      <c r="AM202" s="185"/>
      <c r="AN202" s="185"/>
      <c r="AO202" s="185"/>
      <c r="AP202" s="185"/>
      <c r="AQ202" s="185"/>
      <c r="AR202" s="185"/>
      <c r="AS202" s="185"/>
      <c r="AT202" s="185"/>
      <c r="AU202" s="185"/>
      <c r="AV202" s="185"/>
      <c r="AW202" s="185"/>
      <c r="AX202" s="185"/>
      <c r="AY202" s="185"/>
      <c r="AZ202" s="185"/>
      <c r="BA202" s="185"/>
      <c r="BB202" s="185"/>
      <c r="BC202" s="185"/>
      <c r="BD202" s="63"/>
      <c r="BE202" s="63"/>
      <c r="BF202" s="63"/>
      <c r="BG202" s="63"/>
      <c r="BH202" s="63"/>
      <c r="BI202" s="63"/>
      <c r="BJ202" s="63"/>
      <c r="BK202" s="63"/>
      <c r="BL202" s="63"/>
      <c r="BM202" s="63"/>
      <c r="BN202" s="63"/>
      <c r="BO202" s="63"/>
      <c r="BP202" s="63"/>
      <c r="BQ202" s="63"/>
      <c r="BR202" s="63"/>
      <c r="BS202" s="63"/>
      <c r="BT202" s="63"/>
      <c r="BU202" s="63"/>
      <c r="BV202" s="63"/>
      <c r="BW202" s="63"/>
      <c r="BX202" s="63"/>
      <c r="BY202" s="63"/>
      <c r="BZ202" s="63"/>
      <c r="CA202" s="63"/>
      <c r="CB202" s="63"/>
    </row>
    <row r="203" spans="1:80" s="1" customFormat="1" ht="16" x14ac:dyDescent="0.4">
      <c r="A203" s="8" t="s">
        <v>48</v>
      </c>
      <c r="B203" s="9" t="s">
        <v>121</v>
      </c>
      <c r="C203" s="10">
        <v>8.1999999999999993</v>
      </c>
      <c r="D203" s="10">
        <v>21</v>
      </c>
      <c r="E203" s="10">
        <v>7.3</v>
      </c>
      <c r="F203" s="10">
        <v>33.6</v>
      </c>
      <c r="G203" s="10" t="s">
        <v>47</v>
      </c>
      <c r="H203" s="11" t="s">
        <v>57</v>
      </c>
      <c r="I203" s="10" t="s">
        <v>47</v>
      </c>
      <c r="J203" s="12">
        <v>0.12</v>
      </c>
      <c r="K203" s="10">
        <v>13</v>
      </c>
      <c r="L203" s="13">
        <v>2.3E-2</v>
      </c>
      <c r="M203" s="10">
        <v>2.9</v>
      </c>
      <c r="N203" s="10">
        <v>1.96</v>
      </c>
      <c r="O203" s="14" t="s">
        <v>33</v>
      </c>
      <c r="P203" s="14" t="s">
        <v>33</v>
      </c>
      <c r="Q203" s="185"/>
      <c r="R203" s="185"/>
      <c r="S203" s="185"/>
      <c r="T203" s="185"/>
      <c r="U203" s="185"/>
      <c r="V203" s="185"/>
      <c r="W203" s="185"/>
      <c r="X203" s="185"/>
      <c r="Y203" s="185"/>
      <c r="Z203" s="185"/>
      <c r="AA203" s="185"/>
      <c r="AB203" s="185"/>
      <c r="AC203" s="185"/>
      <c r="AD203" s="185"/>
      <c r="AE203" s="185"/>
      <c r="AF203" s="185"/>
      <c r="AG203" s="185"/>
      <c r="AH203" s="185"/>
      <c r="AI203" s="185"/>
      <c r="AJ203" s="185"/>
      <c r="AK203" s="185"/>
      <c r="AL203" s="185"/>
      <c r="AM203" s="185"/>
      <c r="AN203" s="185"/>
      <c r="AO203" s="185"/>
      <c r="AP203" s="185"/>
      <c r="AQ203" s="185"/>
      <c r="AR203" s="185"/>
      <c r="AS203" s="185"/>
      <c r="AT203" s="185"/>
      <c r="AU203" s="185"/>
      <c r="AV203" s="185"/>
      <c r="AW203" s="185"/>
      <c r="AX203" s="185"/>
      <c r="AY203" s="185"/>
      <c r="AZ203" s="185"/>
      <c r="BA203" s="185"/>
      <c r="BB203" s="185"/>
      <c r="BC203" s="185"/>
      <c r="BD203" s="63"/>
      <c r="BE203" s="63"/>
      <c r="BF203" s="63"/>
      <c r="BG203" s="63"/>
      <c r="BH203" s="63"/>
      <c r="BI203" s="63"/>
      <c r="BJ203" s="63"/>
      <c r="BK203" s="63"/>
      <c r="BL203" s="63"/>
      <c r="BM203" s="63"/>
      <c r="BN203" s="63"/>
      <c r="BO203" s="63"/>
      <c r="BP203" s="63"/>
      <c r="BQ203" s="63"/>
      <c r="BR203" s="63"/>
      <c r="BS203" s="63"/>
      <c r="BT203" s="63"/>
      <c r="BU203" s="63"/>
      <c r="BV203" s="63"/>
      <c r="BW203" s="63"/>
      <c r="BX203" s="63"/>
      <c r="BY203" s="63"/>
      <c r="BZ203" s="63"/>
      <c r="CA203" s="63"/>
      <c r="CB203" s="63"/>
    </row>
    <row r="204" spans="1:80" s="1" customFormat="1" ht="16" x14ac:dyDescent="0.4">
      <c r="A204" s="8" t="s">
        <v>49</v>
      </c>
      <c r="B204" s="9" t="s">
        <v>121</v>
      </c>
      <c r="C204" s="10">
        <v>8.1</v>
      </c>
      <c r="D204" s="10">
        <v>30.1</v>
      </c>
      <c r="E204" s="10">
        <v>7.1</v>
      </c>
      <c r="F204" s="10">
        <v>33.9</v>
      </c>
      <c r="G204" s="10" t="s">
        <v>47</v>
      </c>
      <c r="H204" s="11">
        <v>50</v>
      </c>
      <c r="I204" s="10" t="s">
        <v>47</v>
      </c>
      <c r="J204" s="12">
        <v>0.08</v>
      </c>
      <c r="K204" s="10">
        <v>15.8</v>
      </c>
      <c r="L204" s="13">
        <v>1.4999999999999999E-2</v>
      </c>
      <c r="M204" s="10">
        <v>2.4</v>
      </c>
      <c r="N204" s="10">
        <v>0.39</v>
      </c>
      <c r="O204" s="14" t="s">
        <v>33</v>
      </c>
      <c r="P204" s="14" t="s">
        <v>33</v>
      </c>
      <c r="Q204" s="185"/>
      <c r="R204" s="185"/>
      <c r="S204" s="185"/>
      <c r="T204" s="185"/>
      <c r="U204" s="185"/>
      <c r="V204" s="185"/>
      <c r="W204" s="185"/>
      <c r="X204" s="185"/>
      <c r="Y204" s="185"/>
      <c r="Z204" s="185"/>
      <c r="AA204" s="185"/>
      <c r="AB204" s="185"/>
      <c r="AC204" s="185"/>
      <c r="AD204" s="185"/>
      <c r="AE204" s="185"/>
      <c r="AF204" s="185"/>
      <c r="AG204" s="185"/>
      <c r="AH204" s="185"/>
      <c r="AI204" s="185"/>
      <c r="AJ204" s="185"/>
      <c r="AK204" s="185"/>
      <c r="AL204" s="185"/>
      <c r="AM204" s="185"/>
      <c r="AN204" s="185"/>
      <c r="AO204" s="185"/>
      <c r="AP204" s="185"/>
      <c r="AQ204" s="185"/>
      <c r="AR204" s="185"/>
      <c r="AS204" s="185"/>
      <c r="AT204" s="185"/>
      <c r="AU204" s="185"/>
      <c r="AV204" s="185"/>
      <c r="AW204" s="185"/>
      <c r="AX204" s="185"/>
      <c r="AY204" s="185"/>
      <c r="AZ204" s="185"/>
      <c r="BA204" s="185"/>
      <c r="BB204" s="185"/>
      <c r="BC204" s="185"/>
      <c r="BD204" s="63"/>
      <c r="BE204" s="63"/>
      <c r="BF204" s="63"/>
      <c r="BG204" s="63"/>
      <c r="BH204" s="63"/>
      <c r="BI204" s="63"/>
      <c r="BJ204" s="63"/>
      <c r="BK204" s="63"/>
      <c r="BL204" s="63"/>
      <c r="BM204" s="63"/>
      <c r="BN204" s="63"/>
      <c r="BO204" s="63"/>
      <c r="BP204" s="63"/>
      <c r="BQ204" s="63"/>
      <c r="BR204" s="63"/>
      <c r="BS204" s="63"/>
      <c r="BT204" s="63"/>
      <c r="BU204" s="63"/>
      <c r="BV204" s="63"/>
      <c r="BW204" s="63"/>
      <c r="BX204" s="63"/>
      <c r="BY204" s="63"/>
      <c r="BZ204" s="63"/>
      <c r="CA204" s="63"/>
      <c r="CB204" s="63"/>
    </row>
    <row r="205" spans="1:80" s="1" customFormat="1" ht="16" x14ac:dyDescent="0.4">
      <c r="A205" s="8" t="s">
        <v>51</v>
      </c>
      <c r="B205" s="9" t="s">
        <v>121</v>
      </c>
      <c r="C205" s="10">
        <v>8</v>
      </c>
      <c r="D205" s="10">
        <v>25.8</v>
      </c>
      <c r="E205" s="10">
        <v>6.9</v>
      </c>
      <c r="F205" s="10">
        <v>32.4</v>
      </c>
      <c r="G205" s="10">
        <v>2</v>
      </c>
      <c r="H205" s="11">
        <v>10</v>
      </c>
      <c r="I205" s="10">
        <v>0.5</v>
      </c>
      <c r="J205" s="12">
        <v>0.06</v>
      </c>
      <c r="K205" s="10">
        <v>19.2</v>
      </c>
      <c r="L205" s="13">
        <v>4.9000000000000002E-2</v>
      </c>
      <c r="M205" s="10">
        <v>10.1</v>
      </c>
      <c r="N205" s="10">
        <v>0.8</v>
      </c>
      <c r="O205" s="126" t="s">
        <v>50</v>
      </c>
      <c r="P205" s="126">
        <v>0.04</v>
      </c>
      <c r="Q205" s="185"/>
      <c r="R205" s="185"/>
      <c r="S205" s="185"/>
      <c r="T205" s="185"/>
      <c r="U205" s="185"/>
      <c r="V205" s="185"/>
      <c r="W205" s="185"/>
      <c r="X205" s="185"/>
      <c r="Y205" s="185"/>
      <c r="Z205" s="185"/>
      <c r="AA205" s="185"/>
      <c r="AB205" s="185"/>
      <c r="AC205" s="185"/>
      <c r="AD205" s="185"/>
      <c r="AE205" s="185"/>
      <c r="AF205" s="185"/>
      <c r="AG205" s="185"/>
      <c r="AH205" s="185"/>
      <c r="AI205" s="185"/>
      <c r="AJ205" s="185"/>
      <c r="AK205" s="185"/>
      <c r="AL205" s="185"/>
      <c r="AM205" s="185"/>
      <c r="AN205" s="185"/>
      <c r="AO205" s="185"/>
      <c r="AP205" s="185"/>
      <c r="AQ205" s="185"/>
      <c r="AR205" s="185"/>
      <c r="AS205" s="185"/>
      <c r="AT205" s="185"/>
      <c r="AU205" s="185"/>
      <c r="AV205" s="185"/>
      <c r="AW205" s="185"/>
      <c r="AX205" s="185"/>
      <c r="AY205" s="185"/>
      <c r="AZ205" s="185"/>
      <c r="BA205" s="185"/>
      <c r="BB205" s="185"/>
      <c r="BC205" s="185"/>
      <c r="BD205" s="63"/>
      <c r="BE205" s="63"/>
      <c r="BF205" s="63"/>
      <c r="BG205" s="63"/>
      <c r="BH205" s="63"/>
      <c r="BI205" s="63"/>
      <c r="BJ205" s="63"/>
      <c r="BK205" s="63"/>
      <c r="BL205" s="63"/>
      <c r="BM205" s="63"/>
      <c r="BN205" s="63"/>
      <c r="BO205" s="63"/>
      <c r="BP205" s="63"/>
      <c r="BQ205" s="63"/>
      <c r="BR205" s="63"/>
      <c r="BS205" s="63"/>
      <c r="BT205" s="63"/>
      <c r="BU205" s="63"/>
      <c r="BV205" s="63"/>
      <c r="BW205" s="63"/>
      <c r="BX205" s="63"/>
      <c r="BY205" s="63"/>
      <c r="BZ205" s="63"/>
      <c r="CA205" s="63"/>
      <c r="CB205" s="63"/>
    </row>
    <row r="206" spans="1:80" s="1" customFormat="1" ht="16" x14ac:dyDescent="0.4">
      <c r="A206" s="15" t="s">
        <v>52</v>
      </c>
      <c r="B206" s="16" t="s">
        <v>121</v>
      </c>
      <c r="C206" s="17">
        <v>8.1</v>
      </c>
      <c r="D206" s="17">
        <v>23.7</v>
      </c>
      <c r="E206" s="17">
        <v>6.5</v>
      </c>
      <c r="F206" s="17">
        <v>31</v>
      </c>
      <c r="G206" s="17">
        <v>2</v>
      </c>
      <c r="H206" s="18">
        <v>10</v>
      </c>
      <c r="I206" s="17">
        <v>1.1000000000000001</v>
      </c>
      <c r="J206" s="19">
        <v>0.18</v>
      </c>
      <c r="K206" s="17">
        <v>35.799999999999997</v>
      </c>
      <c r="L206" s="20">
        <v>3.6999999999999998E-2</v>
      </c>
      <c r="M206" s="17">
        <v>1.1000000000000001</v>
      </c>
      <c r="N206" s="17">
        <v>2.9</v>
      </c>
      <c r="O206" s="23" t="s">
        <v>169</v>
      </c>
      <c r="P206" s="21">
        <v>0.15</v>
      </c>
      <c r="Q206" s="185"/>
      <c r="R206" s="185"/>
      <c r="S206" s="185"/>
      <c r="T206" s="185"/>
      <c r="U206" s="185"/>
      <c r="V206" s="185"/>
      <c r="W206" s="185"/>
      <c r="X206" s="185"/>
      <c r="Y206" s="185"/>
      <c r="Z206" s="185"/>
      <c r="AA206" s="185"/>
      <c r="AB206" s="185"/>
      <c r="AC206" s="185"/>
      <c r="AD206" s="185"/>
      <c r="AE206" s="185"/>
      <c r="AF206" s="185"/>
      <c r="AG206" s="185"/>
      <c r="AH206" s="185"/>
      <c r="AI206" s="185"/>
      <c r="AJ206" s="185"/>
      <c r="AK206" s="185"/>
      <c r="AL206" s="185"/>
      <c r="AM206" s="185"/>
      <c r="AN206" s="185"/>
      <c r="AO206" s="185"/>
      <c r="AP206" s="185"/>
      <c r="AQ206" s="185"/>
      <c r="AR206" s="185"/>
      <c r="AS206" s="185"/>
      <c r="AT206" s="185"/>
      <c r="AU206" s="185"/>
      <c r="AV206" s="185"/>
      <c r="AW206" s="185"/>
      <c r="AX206" s="185"/>
      <c r="AY206" s="185"/>
      <c r="AZ206" s="185"/>
      <c r="BA206" s="185"/>
      <c r="BB206" s="185"/>
      <c r="BC206" s="185"/>
      <c r="BD206" s="63"/>
      <c r="BE206" s="63"/>
      <c r="BF206" s="63"/>
      <c r="BG206" s="63"/>
      <c r="BH206" s="63"/>
      <c r="BI206" s="63"/>
      <c r="BJ206" s="63"/>
      <c r="BK206" s="63"/>
      <c r="BL206" s="63"/>
      <c r="BM206" s="63"/>
      <c r="BN206" s="63"/>
      <c r="BO206" s="63"/>
      <c r="BP206" s="63"/>
      <c r="BQ206" s="63"/>
      <c r="BR206" s="63"/>
      <c r="BS206" s="63"/>
      <c r="BT206" s="63"/>
      <c r="BU206" s="63"/>
      <c r="BV206" s="63"/>
      <c r="BW206" s="63"/>
      <c r="BX206" s="63"/>
      <c r="BY206" s="63"/>
      <c r="BZ206" s="63"/>
      <c r="CA206" s="63"/>
      <c r="CB206" s="63"/>
    </row>
    <row r="207" spans="1:80" s="1" customFormat="1" ht="16" x14ac:dyDescent="0.4">
      <c r="A207" s="15" t="s">
        <v>53</v>
      </c>
      <c r="B207" s="16" t="s">
        <v>121</v>
      </c>
      <c r="C207" s="17">
        <v>8.1999999999999993</v>
      </c>
      <c r="D207" s="17">
        <v>26.7</v>
      </c>
      <c r="E207" s="17">
        <v>7.2</v>
      </c>
      <c r="F207" s="17">
        <v>33</v>
      </c>
      <c r="G207" s="100">
        <v>2.2000000000000002</v>
      </c>
      <c r="H207" s="18">
        <v>10</v>
      </c>
      <c r="I207" s="17">
        <v>0.5</v>
      </c>
      <c r="J207" s="19" t="s">
        <v>54</v>
      </c>
      <c r="K207" s="17">
        <v>27.2</v>
      </c>
      <c r="L207" s="101">
        <v>5.1999999999999998E-2</v>
      </c>
      <c r="M207" s="17">
        <v>2.2999999999999998</v>
      </c>
      <c r="N207" s="17">
        <v>0.6</v>
      </c>
      <c r="O207" s="23" t="s">
        <v>144</v>
      </c>
      <c r="P207" s="21">
        <v>0.2</v>
      </c>
      <c r="Q207" s="185"/>
      <c r="R207" s="185"/>
      <c r="S207" s="185"/>
      <c r="T207" s="185"/>
      <c r="U207" s="185"/>
      <c r="V207" s="185"/>
      <c r="W207" s="185"/>
      <c r="X207" s="185"/>
      <c r="Y207" s="185"/>
      <c r="Z207" s="185"/>
      <c r="AA207" s="185"/>
      <c r="AB207" s="185"/>
      <c r="AC207" s="185"/>
      <c r="AD207" s="185"/>
      <c r="AE207" s="185"/>
      <c r="AF207" s="185"/>
      <c r="AG207" s="185"/>
      <c r="AH207" s="185"/>
      <c r="AI207" s="185"/>
      <c r="AJ207" s="185"/>
      <c r="AK207" s="185"/>
      <c r="AL207" s="185"/>
      <c r="AM207" s="185"/>
      <c r="AN207" s="185"/>
      <c r="AO207" s="185"/>
      <c r="AP207" s="185"/>
      <c r="AQ207" s="185"/>
      <c r="AR207" s="185"/>
      <c r="AS207" s="185"/>
      <c r="AT207" s="185"/>
      <c r="AU207" s="185"/>
      <c r="AV207" s="185"/>
      <c r="AW207" s="185"/>
      <c r="AX207" s="185"/>
      <c r="AY207" s="185"/>
      <c r="AZ207" s="185"/>
      <c r="BA207" s="185"/>
      <c r="BB207" s="185"/>
      <c r="BC207" s="185"/>
      <c r="BD207" s="63"/>
      <c r="BE207" s="63"/>
      <c r="BF207" s="63"/>
      <c r="BG207" s="63"/>
      <c r="BH207" s="63"/>
      <c r="BI207" s="63"/>
      <c r="BJ207" s="63"/>
      <c r="BK207" s="63"/>
      <c r="BL207" s="63"/>
      <c r="BM207" s="63"/>
      <c r="BN207" s="63"/>
      <c r="BO207" s="63"/>
      <c r="BP207" s="63"/>
      <c r="BQ207" s="63"/>
      <c r="BR207" s="63"/>
      <c r="BS207" s="63"/>
      <c r="BT207" s="63"/>
      <c r="BU207" s="63"/>
      <c r="BV207" s="63"/>
      <c r="BW207" s="63"/>
      <c r="BX207" s="63"/>
      <c r="BY207" s="63"/>
      <c r="BZ207" s="63"/>
      <c r="CA207" s="63"/>
      <c r="CB207" s="63"/>
    </row>
    <row r="208" spans="1:80" s="1" customFormat="1" ht="16" x14ac:dyDescent="0.4">
      <c r="A208" s="15" t="s">
        <v>55</v>
      </c>
      <c r="B208" s="16" t="s">
        <v>121</v>
      </c>
      <c r="C208" s="100">
        <v>7.4</v>
      </c>
      <c r="D208" s="17">
        <v>28.4</v>
      </c>
      <c r="E208" s="17">
        <v>6.9</v>
      </c>
      <c r="F208" s="17">
        <v>32</v>
      </c>
      <c r="G208" s="100">
        <v>2.7</v>
      </c>
      <c r="H208" s="18" t="s">
        <v>57</v>
      </c>
      <c r="I208" s="17" t="s">
        <v>58</v>
      </c>
      <c r="J208" s="19">
        <v>0.18</v>
      </c>
      <c r="K208" s="17">
        <v>11.9</v>
      </c>
      <c r="L208" s="101">
        <v>6.4000000000000001E-2</v>
      </c>
      <c r="M208" s="17">
        <v>5.0999999999999996</v>
      </c>
      <c r="N208" s="17">
        <v>0.6</v>
      </c>
      <c r="O208" s="23" t="s">
        <v>54</v>
      </c>
      <c r="P208" s="21">
        <v>0.41</v>
      </c>
      <c r="Q208" s="185"/>
      <c r="R208" s="185"/>
      <c r="S208" s="185"/>
      <c r="T208" s="185"/>
      <c r="U208" s="185"/>
      <c r="V208" s="185"/>
      <c r="W208" s="185"/>
      <c r="X208" s="185"/>
      <c r="Y208" s="185"/>
      <c r="Z208" s="185"/>
      <c r="AA208" s="185"/>
      <c r="AB208" s="185"/>
      <c r="AC208" s="185"/>
      <c r="AD208" s="185"/>
      <c r="AE208" s="185"/>
      <c r="AF208" s="185"/>
      <c r="AG208" s="185"/>
      <c r="AH208" s="185"/>
      <c r="AI208" s="185"/>
      <c r="AJ208" s="185"/>
      <c r="AK208" s="185"/>
      <c r="AL208" s="185"/>
      <c r="AM208" s="185"/>
      <c r="AN208" s="185"/>
      <c r="AO208" s="185"/>
      <c r="AP208" s="185"/>
      <c r="AQ208" s="185"/>
      <c r="AR208" s="185"/>
      <c r="AS208" s="185"/>
      <c r="AT208" s="185"/>
      <c r="AU208" s="185"/>
      <c r="AV208" s="185"/>
      <c r="AW208" s="185"/>
      <c r="AX208" s="185"/>
      <c r="AY208" s="185"/>
      <c r="AZ208" s="185"/>
      <c r="BA208" s="185"/>
      <c r="BB208" s="185"/>
      <c r="BC208" s="185"/>
      <c r="BD208" s="63"/>
      <c r="BE208" s="63"/>
      <c r="BF208" s="63"/>
      <c r="BG208" s="63"/>
      <c r="BH208" s="63"/>
      <c r="BI208" s="63"/>
      <c r="BJ208" s="63"/>
      <c r="BK208" s="63"/>
      <c r="BL208" s="63"/>
      <c r="BM208" s="63"/>
      <c r="BN208" s="63"/>
      <c r="BO208" s="63"/>
      <c r="BP208" s="63"/>
      <c r="BQ208" s="63"/>
      <c r="BR208" s="63"/>
      <c r="BS208" s="63"/>
      <c r="BT208" s="63"/>
      <c r="BU208" s="63"/>
      <c r="BV208" s="63"/>
      <c r="BW208" s="63"/>
      <c r="BX208" s="63"/>
      <c r="BY208" s="63"/>
      <c r="BZ208" s="63"/>
      <c r="CA208" s="63"/>
      <c r="CB208" s="63"/>
    </row>
    <row r="209" spans="1:80" s="1" customFormat="1" ht="16" x14ac:dyDescent="0.4">
      <c r="A209" s="15" t="s">
        <v>59</v>
      </c>
      <c r="B209" s="16" t="s">
        <v>121</v>
      </c>
      <c r="C209" s="17">
        <v>8</v>
      </c>
      <c r="D209" s="17">
        <v>19.7</v>
      </c>
      <c r="E209" s="17">
        <v>7.4</v>
      </c>
      <c r="F209" s="17">
        <v>31</v>
      </c>
      <c r="G209" s="17" t="s">
        <v>56</v>
      </c>
      <c r="H209" s="18">
        <v>15</v>
      </c>
      <c r="I209" s="17">
        <v>1.5</v>
      </c>
      <c r="J209" s="102">
        <v>2.2000000000000002</v>
      </c>
      <c r="K209" s="17">
        <v>1.5</v>
      </c>
      <c r="L209" s="101">
        <v>7.8E-2</v>
      </c>
      <c r="M209" s="17">
        <v>4.0999999999999996</v>
      </c>
      <c r="N209" s="17">
        <v>6.5</v>
      </c>
      <c r="O209" s="23" t="s">
        <v>68</v>
      </c>
      <c r="P209" s="23">
        <v>0.05</v>
      </c>
      <c r="Q209" s="185"/>
      <c r="R209" s="185"/>
      <c r="S209" s="185"/>
      <c r="T209" s="185"/>
      <c r="U209" s="185"/>
      <c r="V209" s="185"/>
      <c r="W209" s="185"/>
      <c r="X209" s="185"/>
      <c r="Y209" s="185"/>
      <c r="Z209" s="185"/>
      <c r="AA209" s="185"/>
      <c r="AB209" s="185"/>
      <c r="AC209" s="185"/>
      <c r="AD209" s="185"/>
      <c r="AE209" s="185"/>
      <c r="AF209" s="185"/>
      <c r="AG209" s="185"/>
      <c r="AH209" s="185"/>
      <c r="AI209" s="185"/>
      <c r="AJ209" s="185"/>
      <c r="AK209" s="185"/>
      <c r="AL209" s="185"/>
      <c r="AM209" s="185"/>
      <c r="AN209" s="185"/>
      <c r="AO209" s="185"/>
      <c r="AP209" s="185"/>
      <c r="AQ209" s="185"/>
      <c r="AR209" s="185"/>
      <c r="AS209" s="185"/>
      <c r="AT209" s="185"/>
      <c r="AU209" s="185"/>
      <c r="AV209" s="185"/>
      <c r="AW209" s="185"/>
      <c r="AX209" s="185"/>
      <c r="AY209" s="185"/>
      <c r="AZ209" s="185"/>
      <c r="BA209" s="185"/>
      <c r="BB209" s="185"/>
      <c r="BC209" s="185"/>
      <c r="BD209" s="63"/>
      <c r="BE209" s="63"/>
      <c r="BF209" s="63"/>
      <c r="BG209" s="63"/>
      <c r="BH209" s="63"/>
      <c r="BI209" s="63"/>
      <c r="BJ209" s="63"/>
      <c r="BK209" s="63"/>
      <c r="BL209" s="63"/>
      <c r="BM209" s="63"/>
      <c r="BN209" s="63"/>
      <c r="BO209" s="63"/>
      <c r="BP209" s="63"/>
      <c r="BQ209" s="63"/>
      <c r="BR209" s="63"/>
      <c r="BS209" s="63"/>
      <c r="BT209" s="63"/>
      <c r="BU209" s="63"/>
      <c r="BV209" s="63"/>
      <c r="BW209" s="63"/>
      <c r="BX209" s="63"/>
      <c r="BY209" s="63"/>
      <c r="BZ209" s="63"/>
      <c r="CA209" s="63"/>
      <c r="CB209" s="63"/>
    </row>
    <row r="210" spans="1:80" s="1" customFormat="1" ht="16" x14ac:dyDescent="0.4">
      <c r="A210" s="24" t="s">
        <v>60</v>
      </c>
      <c r="B210" s="25" t="s">
        <v>121</v>
      </c>
      <c r="C210" s="26">
        <v>8</v>
      </c>
      <c r="D210" s="26">
        <v>19.5</v>
      </c>
      <c r="E210" s="26">
        <v>7.2</v>
      </c>
      <c r="F210" s="26">
        <v>32</v>
      </c>
      <c r="G210" s="26" t="s">
        <v>56</v>
      </c>
      <c r="H210" s="27">
        <v>220</v>
      </c>
      <c r="I210" s="26">
        <v>1.2</v>
      </c>
      <c r="J210" s="28">
        <v>0.28999999999999998</v>
      </c>
      <c r="K210" s="26">
        <v>3.8</v>
      </c>
      <c r="L210" s="116">
        <v>0.10199999999999999</v>
      </c>
      <c r="M210" s="26">
        <v>2.2000000000000002</v>
      </c>
      <c r="N210" s="26">
        <v>1.2</v>
      </c>
      <c r="O210" s="30" t="s">
        <v>68</v>
      </c>
      <c r="P210" s="30" t="s">
        <v>54</v>
      </c>
      <c r="Q210" s="185"/>
      <c r="R210" s="185"/>
      <c r="S210" s="185"/>
      <c r="T210" s="185"/>
      <c r="U210" s="185"/>
      <c r="V210" s="185"/>
      <c r="W210" s="185"/>
      <c r="X210" s="185"/>
      <c r="Y210" s="185"/>
      <c r="Z210" s="185"/>
      <c r="AA210" s="185"/>
      <c r="AB210" s="185"/>
      <c r="AC210" s="185"/>
      <c r="AD210" s="185"/>
      <c r="AE210" s="185"/>
      <c r="AF210" s="185"/>
      <c r="AG210" s="185"/>
      <c r="AH210" s="185"/>
      <c r="AI210" s="185"/>
      <c r="AJ210" s="185"/>
      <c r="AK210" s="185"/>
      <c r="AL210" s="185"/>
      <c r="AM210" s="185"/>
      <c r="AN210" s="185"/>
      <c r="AO210" s="185"/>
      <c r="AP210" s="185"/>
      <c r="AQ210" s="185"/>
      <c r="AR210" s="185"/>
      <c r="AS210" s="185"/>
      <c r="AT210" s="185"/>
      <c r="AU210" s="185"/>
      <c r="AV210" s="185"/>
      <c r="AW210" s="185"/>
      <c r="AX210" s="185"/>
      <c r="AY210" s="185"/>
      <c r="AZ210" s="185"/>
      <c r="BA210" s="185"/>
      <c r="BB210" s="185"/>
      <c r="BC210" s="185"/>
      <c r="BD210" s="63"/>
      <c r="BE210" s="63"/>
      <c r="BF210" s="63"/>
      <c r="BG210" s="63"/>
      <c r="BH210" s="63"/>
      <c r="BI210" s="63"/>
      <c r="BJ210" s="63"/>
      <c r="BK210" s="63"/>
      <c r="BL210" s="63"/>
      <c r="BM210" s="63"/>
      <c r="BN210" s="63"/>
      <c r="BO210" s="63"/>
      <c r="BP210" s="63"/>
      <c r="BQ210" s="63"/>
      <c r="BR210" s="63"/>
      <c r="BS210" s="63"/>
      <c r="BT210" s="63"/>
      <c r="BU210" s="63"/>
      <c r="BV210" s="63"/>
      <c r="BW210" s="63"/>
      <c r="BX210" s="63"/>
      <c r="BY210" s="63"/>
      <c r="BZ210" s="63"/>
      <c r="CA210" s="63"/>
      <c r="CB210" s="63"/>
    </row>
    <row r="211" spans="1:80" s="1" customFormat="1" ht="16" x14ac:dyDescent="0.4">
      <c r="A211" s="24" t="s">
        <v>61</v>
      </c>
      <c r="B211" s="25" t="s">
        <v>121</v>
      </c>
      <c r="C211" s="26">
        <v>8.31</v>
      </c>
      <c r="D211" s="26">
        <v>29.6</v>
      </c>
      <c r="E211" s="26">
        <v>5.1100000000000003</v>
      </c>
      <c r="F211" s="26">
        <v>34.4</v>
      </c>
      <c r="G211" s="26" t="s">
        <v>47</v>
      </c>
      <c r="H211" s="27" t="s">
        <v>57</v>
      </c>
      <c r="I211" s="26" t="s">
        <v>47</v>
      </c>
      <c r="J211" s="28">
        <v>0.13</v>
      </c>
      <c r="K211" s="26">
        <v>4.3</v>
      </c>
      <c r="L211" s="29" t="s">
        <v>50</v>
      </c>
      <c r="M211" s="26">
        <v>1.2</v>
      </c>
      <c r="N211" s="26">
        <v>0.41</v>
      </c>
      <c r="O211" s="30" t="s">
        <v>50</v>
      </c>
      <c r="P211" s="30" t="s">
        <v>50</v>
      </c>
      <c r="Q211" s="185"/>
      <c r="R211" s="185"/>
      <c r="S211" s="185"/>
      <c r="T211" s="185"/>
      <c r="U211" s="185"/>
      <c r="V211" s="185"/>
      <c r="W211" s="185"/>
      <c r="X211" s="185"/>
      <c r="Y211" s="185"/>
      <c r="Z211" s="185"/>
      <c r="AA211" s="185"/>
      <c r="AB211" s="185"/>
      <c r="AC211" s="185"/>
      <c r="AD211" s="185"/>
      <c r="AE211" s="185"/>
      <c r="AF211" s="185"/>
      <c r="AG211" s="185"/>
      <c r="AH211" s="185"/>
      <c r="AI211" s="185"/>
      <c r="AJ211" s="185"/>
      <c r="AK211" s="185"/>
      <c r="AL211" s="185"/>
      <c r="AM211" s="185"/>
      <c r="AN211" s="185"/>
      <c r="AO211" s="185"/>
      <c r="AP211" s="185"/>
      <c r="AQ211" s="185"/>
      <c r="AR211" s="185"/>
      <c r="AS211" s="185"/>
      <c r="AT211" s="185"/>
      <c r="AU211" s="185"/>
      <c r="AV211" s="185"/>
      <c r="AW211" s="185"/>
      <c r="AX211" s="185"/>
      <c r="AY211" s="185"/>
      <c r="AZ211" s="185"/>
      <c r="BA211" s="185"/>
      <c r="BB211" s="185"/>
      <c r="BC211" s="185"/>
      <c r="BD211" s="63"/>
      <c r="BE211" s="63"/>
      <c r="BF211" s="63"/>
      <c r="BG211" s="63"/>
      <c r="BH211" s="63"/>
      <c r="BI211" s="63"/>
      <c r="BJ211" s="63"/>
      <c r="BK211" s="63"/>
      <c r="BL211" s="63"/>
      <c r="BM211" s="63"/>
      <c r="BN211" s="63"/>
      <c r="BO211" s="63"/>
      <c r="BP211" s="63"/>
      <c r="BQ211" s="63"/>
      <c r="BR211" s="63"/>
      <c r="BS211" s="63"/>
      <c r="BT211" s="63"/>
      <c r="BU211" s="63"/>
      <c r="BV211" s="63"/>
      <c r="BW211" s="63"/>
      <c r="BX211" s="63"/>
      <c r="BY211" s="63"/>
      <c r="BZ211" s="63"/>
      <c r="CA211" s="63"/>
      <c r="CB211" s="63"/>
    </row>
    <row r="212" spans="1:80" s="1" customFormat="1" ht="16" x14ac:dyDescent="0.4">
      <c r="A212" s="24" t="s">
        <v>62</v>
      </c>
      <c r="B212" s="25" t="s">
        <v>121</v>
      </c>
      <c r="C212" s="26">
        <v>8.1999999999999993</v>
      </c>
      <c r="D212" s="26">
        <v>26.1</v>
      </c>
      <c r="E212" s="26">
        <v>5.9</v>
      </c>
      <c r="F212" s="26">
        <v>34.5</v>
      </c>
      <c r="G212" s="26" t="s">
        <v>47</v>
      </c>
      <c r="H212" s="27" t="s">
        <v>57</v>
      </c>
      <c r="I212" s="26" t="s">
        <v>47</v>
      </c>
      <c r="J212" s="28">
        <v>0.13</v>
      </c>
      <c r="K212" s="26">
        <v>7.6</v>
      </c>
      <c r="L212" s="29" t="s">
        <v>50</v>
      </c>
      <c r="M212" s="26">
        <v>1.4</v>
      </c>
      <c r="N212" s="26">
        <v>1.61</v>
      </c>
      <c r="O212" s="30" t="s">
        <v>50</v>
      </c>
      <c r="P212" s="30" t="s">
        <v>50</v>
      </c>
      <c r="Q212" s="185"/>
      <c r="R212" s="185"/>
      <c r="S212" s="185"/>
      <c r="T212" s="185"/>
      <c r="U212" s="185"/>
      <c r="V212" s="185"/>
      <c r="W212" s="185"/>
      <c r="X212" s="185"/>
      <c r="Y212" s="185"/>
      <c r="Z212" s="185"/>
      <c r="AA212" s="185"/>
      <c r="AB212" s="185"/>
      <c r="AC212" s="185"/>
      <c r="AD212" s="185"/>
      <c r="AE212" s="185"/>
      <c r="AF212" s="185"/>
      <c r="AG212" s="185"/>
      <c r="AH212" s="185"/>
      <c r="AI212" s="185"/>
      <c r="AJ212" s="185"/>
      <c r="AK212" s="185"/>
      <c r="AL212" s="185"/>
      <c r="AM212" s="185"/>
      <c r="AN212" s="185"/>
      <c r="AO212" s="185"/>
      <c r="AP212" s="185"/>
      <c r="AQ212" s="185"/>
      <c r="AR212" s="185"/>
      <c r="AS212" s="185"/>
      <c r="AT212" s="185"/>
      <c r="AU212" s="185"/>
      <c r="AV212" s="185"/>
      <c r="AW212" s="185"/>
      <c r="AX212" s="185"/>
      <c r="AY212" s="185"/>
      <c r="AZ212" s="185"/>
      <c r="BA212" s="185"/>
      <c r="BB212" s="185"/>
      <c r="BC212" s="185"/>
      <c r="BD212" s="63"/>
      <c r="BE212" s="63"/>
      <c r="BF212" s="63"/>
      <c r="BG212" s="63"/>
      <c r="BH212" s="63"/>
      <c r="BI212" s="63"/>
      <c r="BJ212" s="63"/>
      <c r="BK212" s="63"/>
      <c r="BL212" s="63"/>
      <c r="BM212" s="63"/>
      <c r="BN212" s="63"/>
      <c r="BO212" s="63"/>
      <c r="BP212" s="63"/>
      <c r="BQ212" s="63"/>
      <c r="BR212" s="63"/>
      <c r="BS212" s="63"/>
      <c r="BT212" s="63"/>
      <c r="BU212" s="63"/>
      <c r="BV212" s="63"/>
      <c r="BW212" s="63"/>
      <c r="BX212" s="63"/>
      <c r="BY212" s="63"/>
      <c r="BZ212" s="63"/>
      <c r="CA212" s="63"/>
      <c r="CB212" s="63"/>
    </row>
    <row r="213" spans="1:80" s="1" customFormat="1" ht="16" x14ac:dyDescent="0.4">
      <c r="A213" s="31" t="s">
        <v>63</v>
      </c>
      <c r="B213" s="32" t="s">
        <v>121</v>
      </c>
      <c r="C213" s="33">
        <v>8.1999999999999993</v>
      </c>
      <c r="D213" s="33">
        <v>26.3</v>
      </c>
      <c r="E213" s="33">
        <v>5.8</v>
      </c>
      <c r="F213" s="33">
        <v>34.299999999999997</v>
      </c>
      <c r="G213" s="33" t="s">
        <v>47</v>
      </c>
      <c r="H213" s="34" t="s">
        <v>57</v>
      </c>
      <c r="I213" s="33" t="s">
        <v>47</v>
      </c>
      <c r="J213" s="35">
        <v>0.12</v>
      </c>
      <c r="K213" s="33">
        <v>3.3</v>
      </c>
      <c r="L213" s="36">
        <v>1.0999999999999999E-2</v>
      </c>
      <c r="M213" s="33">
        <v>1.7</v>
      </c>
      <c r="N213" s="33">
        <v>1.26</v>
      </c>
      <c r="O213" s="37">
        <v>5.0000000000000001E-4</v>
      </c>
      <c r="P213" s="37" t="s">
        <v>50</v>
      </c>
      <c r="Q213" s="185"/>
      <c r="R213" s="185"/>
      <c r="S213" s="185"/>
      <c r="T213" s="185"/>
      <c r="U213" s="185"/>
      <c r="V213" s="185"/>
      <c r="W213" s="185"/>
      <c r="X213" s="185"/>
      <c r="Y213" s="185"/>
      <c r="Z213" s="185"/>
      <c r="AA213" s="185"/>
      <c r="AB213" s="185"/>
      <c r="AC213" s="185"/>
      <c r="AD213" s="185"/>
      <c r="AE213" s="185"/>
      <c r="AF213" s="185"/>
      <c r="AG213" s="185"/>
      <c r="AH213" s="185"/>
      <c r="AI213" s="185"/>
      <c r="AJ213" s="185"/>
      <c r="AK213" s="185"/>
      <c r="AL213" s="185"/>
      <c r="AM213" s="185"/>
      <c r="AN213" s="185"/>
      <c r="AO213" s="185"/>
      <c r="AP213" s="185"/>
      <c r="AQ213" s="185"/>
      <c r="AR213" s="185"/>
      <c r="AS213" s="185"/>
      <c r="AT213" s="185"/>
      <c r="AU213" s="185"/>
      <c r="AV213" s="185"/>
      <c r="AW213" s="185"/>
      <c r="AX213" s="185"/>
      <c r="AY213" s="185"/>
      <c r="AZ213" s="185"/>
      <c r="BA213" s="185"/>
      <c r="BB213" s="185"/>
      <c r="BC213" s="185"/>
      <c r="BD213" s="63"/>
      <c r="BE213" s="63"/>
      <c r="BF213" s="63"/>
      <c r="BG213" s="63"/>
      <c r="BH213" s="63"/>
      <c r="BI213" s="63"/>
      <c r="BJ213" s="63"/>
      <c r="BK213" s="63"/>
      <c r="BL213" s="63"/>
      <c r="BM213" s="63"/>
      <c r="BN213" s="63"/>
      <c r="BO213" s="63"/>
      <c r="BP213" s="63"/>
      <c r="BQ213" s="63"/>
      <c r="BR213" s="63"/>
      <c r="BS213" s="63"/>
      <c r="BT213" s="63"/>
      <c r="BU213" s="63"/>
      <c r="BV213" s="63"/>
      <c r="BW213" s="63"/>
      <c r="BX213" s="63"/>
      <c r="BY213" s="63"/>
      <c r="BZ213" s="63"/>
      <c r="CA213" s="63"/>
      <c r="CB213" s="63"/>
    </row>
    <row r="214" spans="1:80" s="1" customFormat="1" ht="16" x14ac:dyDescent="0.4">
      <c r="A214" s="31" t="s">
        <v>64</v>
      </c>
      <c r="B214" s="32" t="s">
        <v>121</v>
      </c>
      <c r="C214" s="33">
        <v>8.1</v>
      </c>
      <c r="D214" s="33">
        <v>28</v>
      </c>
      <c r="E214" s="33">
        <v>5.8</v>
      </c>
      <c r="F214" s="33">
        <v>34.4</v>
      </c>
      <c r="G214" s="33">
        <v>1.1000000000000001</v>
      </c>
      <c r="H214" s="34" t="s">
        <v>57</v>
      </c>
      <c r="I214" s="33" t="s">
        <v>47</v>
      </c>
      <c r="J214" s="35">
        <v>0.04</v>
      </c>
      <c r="K214" s="33">
        <v>2.6</v>
      </c>
      <c r="L214" s="36">
        <v>1.2999999999999999E-2</v>
      </c>
      <c r="M214" s="33">
        <v>1.8</v>
      </c>
      <c r="N214" s="33">
        <v>1.01</v>
      </c>
      <c r="O214" s="37" t="s">
        <v>50</v>
      </c>
      <c r="P214" s="37" t="s">
        <v>50</v>
      </c>
      <c r="Q214" s="185"/>
      <c r="R214" s="185"/>
      <c r="S214" s="185"/>
      <c r="T214" s="185"/>
      <c r="U214" s="185"/>
      <c r="V214" s="185"/>
      <c r="W214" s="185"/>
      <c r="X214" s="185"/>
      <c r="Y214" s="185"/>
      <c r="Z214" s="185"/>
      <c r="AA214" s="185"/>
      <c r="AB214" s="185"/>
      <c r="AC214" s="185"/>
      <c r="AD214" s="185"/>
      <c r="AE214" s="185"/>
      <c r="AF214" s="185"/>
      <c r="AG214" s="185"/>
      <c r="AH214" s="185"/>
      <c r="AI214" s="185"/>
      <c r="AJ214" s="185"/>
      <c r="AK214" s="185"/>
      <c r="AL214" s="185"/>
      <c r="AM214" s="185"/>
      <c r="AN214" s="185"/>
      <c r="AO214" s="185"/>
      <c r="AP214" s="185"/>
      <c r="AQ214" s="185"/>
      <c r="AR214" s="185"/>
      <c r="AS214" s="185"/>
      <c r="AT214" s="185"/>
      <c r="AU214" s="185"/>
      <c r="AV214" s="185"/>
      <c r="AW214" s="185"/>
      <c r="AX214" s="185"/>
      <c r="AY214" s="185"/>
      <c r="AZ214" s="185"/>
      <c r="BA214" s="185"/>
      <c r="BB214" s="185"/>
      <c r="BC214" s="185"/>
      <c r="BD214" s="63"/>
      <c r="BE214" s="63"/>
      <c r="BF214" s="63"/>
      <c r="BG214" s="63"/>
      <c r="BH214" s="63"/>
      <c r="BI214" s="63"/>
      <c r="BJ214" s="63"/>
      <c r="BK214" s="63"/>
      <c r="BL214" s="63"/>
      <c r="BM214" s="63"/>
      <c r="BN214" s="63"/>
      <c r="BO214" s="63"/>
      <c r="BP214" s="63"/>
      <c r="BQ214" s="63"/>
      <c r="BR214" s="63"/>
      <c r="BS214" s="63"/>
      <c r="BT214" s="63"/>
      <c r="BU214" s="63"/>
      <c r="BV214" s="63"/>
      <c r="BW214" s="63"/>
      <c r="BX214" s="63"/>
      <c r="BY214" s="63"/>
      <c r="BZ214" s="63"/>
      <c r="CA214" s="63"/>
      <c r="CB214" s="63"/>
    </row>
    <row r="215" spans="1:80" s="1" customFormat="1" ht="16" x14ac:dyDescent="0.4">
      <c r="A215" s="31" t="s">
        <v>65</v>
      </c>
      <c r="B215" s="32" t="s">
        <v>121</v>
      </c>
      <c r="C215" s="127">
        <v>8.1</v>
      </c>
      <c r="D215" s="128">
        <v>27</v>
      </c>
      <c r="E215" s="128">
        <v>6.4</v>
      </c>
      <c r="F215" s="128">
        <v>34.299999999999997</v>
      </c>
      <c r="G215" s="128" t="s">
        <v>56</v>
      </c>
      <c r="H215" s="34" t="s">
        <v>57</v>
      </c>
      <c r="I215" s="33" t="s">
        <v>58</v>
      </c>
      <c r="J215" s="38">
        <v>0.04</v>
      </c>
      <c r="K215" s="33">
        <v>18.399999999999999</v>
      </c>
      <c r="L215" s="129">
        <v>1.4999999999999999E-2</v>
      </c>
      <c r="M215" s="33">
        <v>4.2</v>
      </c>
      <c r="N215" s="33">
        <v>0.4</v>
      </c>
      <c r="O215" s="37">
        <v>1.1000000000000001E-3</v>
      </c>
      <c r="P215" s="37">
        <v>5.9999999999999995E-4</v>
      </c>
      <c r="Q215" s="185"/>
      <c r="R215" s="185"/>
      <c r="S215" s="185"/>
      <c r="T215" s="185"/>
      <c r="U215" s="185"/>
      <c r="V215" s="185"/>
      <c r="W215" s="185"/>
      <c r="X215" s="185"/>
      <c r="Y215" s="185"/>
      <c r="Z215" s="185"/>
      <c r="AA215" s="185"/>
      <c r="AB215" s="185"/>
      <c r="AC215" s="185"/>
      <c r="AD215" s="185"/>
      <c r="AE215" s="185"/>
      <c r="AF215" s="185"/>
      <c r="AG215" s="185"/>
      <c r="AH215" s="185"/>
      <c r="AI215" s="185"/>
      <c r="AJ215" s="185"/>
      <c r="AK215" s="185"/>
      <c r="AL215" s="185"/>
      <c r="AM215" s="185"/>
      <c r="AN215" s="185"/>
      <c r="AO215" s="185"/>
      <c r="AP215" s="185"/>
      <c r="AQ215" s="185"/>
      <c r="AR215" s="185"/>
      <c r="AS215" s="185"/>
      <c r="AT215" s="185"/>
      <c r="AU215" s="185"/>
      <c r="AV215" s="185"/>
      <c r="AW215" s="185"/>
      <c r="AX215" s="185"/>
      <c r="AY215" s="185"/>
      <c r="AZ215" s="185"/>
      <c r="BA215" s="185"/>
      <c r="BB215" s="185"/>
      <c r="BC215" s="185"/>
      <c r="BD215" s="63"/>
      <c r="BE215" s="63"/>
      <c r="BF215" s="63"/>
      <c r="BG215" s="63"/>
      <c r="BH215" s="63"/>
      <c r="BI215" s="63"/>
      <c r="BJ215" s="63"/>
      <c r="BK215" s="63"/>
      <c r="BL215" s="63"/>
      <c r="BM215" s="63"/>
      <c r="BN215" s="63"/>
      <c r="BO215" s="63"/>
      <c r="BP215" s="63"/>
      <c r="BQ215" s="63"/>
      <c r="BR215" s="63"/>
      <c r="BS215" s="63"/>
      <c r="BT215" s="63"/>
      <c r="BU215" s="63"/>
      <c r="BV215" s="63"/>
      <c r="BW215" s="63"/>
      <c r="BX215" s="63"/>
      <c r="BY215" s="63"/>
      <c r="BZ215" s="63"/>
      <c r="CA215" s="63"/>
      <c r="CB215" s="63"/>
    </row>
    <row r="216" spans="1:80" s="1" customFormat="1" ht="16" x14ac:dyDescent="0.4">
      <c r="A216" s="31" t="s">
        <v>66</v>
      </c>
      <c r="B216" s="32" t="s">
        <v>121</v>
      </c>
      <c r="C216" s="33">
        <v>8.1</v>
      </c>
      <c r="D216" s="33">
        <v>27.3</v>
      </c>
      <c r="E216" s="33">
        <v>6.4</v>
      </c>
      <c r="F216" s="33">
        <v>34.299999999999997</v>
      </c>
      <c r="G216" s="197">
        <v>2.2000000000000002</v>
      </c>
      <c r="H216" s="34" t="s">
        <v>57</v>
      </c>
      <c r="I216" s="33" t="s">
        <v>58</v>
      </c>
      <c r="J216" s="35">
        <v>0.11</v>
      </c>
      <c r="K216" s="33">
        <v>17.399999999999999</v>
      </c>
      <c r="L216" s="36">
        <v>1.2E-2</v>
      </c>
      <c r="M216" s="33">
        <v>4.3</v>
      </c>
      <c r="N216" s="33">
        <v>0.9</v>
      </c>
      <c r="O216" s="37">
        <v>1.8E-3</v>
      </c>
      <c r="P216" s="37">
        <v>6.9999999999999999E-4</v>
      </c>
      <c r="Q216" s="185"/>
      <c r="R216" s="185"/>
      <c r="S216" s="185"/>
      <c r="T216" s="185"/>
      <c r="U216" s="185"/>
      <c r="V216" s="185"/>
      <c r="W216" s="185"/>
      <c r="X216" s="185"/>
      <c r="Y216" s="185"/>
      <c r="Z216" s="185"/>
      <c r="AA216" s="185"/>
      <c r="AB216" s="185"/>
      <c r="AC216" s="185"/>
      <c r="AD216" s="185"/>
      <c r="AE216" s="185"/>
      <c r="AF216" s="185"/>
      <c r="AG216" s="185"/>
      <c r="AH216" s="185"/>
      <c r="AI216" s="185"/>
      <c r="AJ216" s="185"/>
      <c r="AK216" s="185"/>
      <c r="AL216" s="185"/>
      <c r="AM216" s="185"/>
      <c r="AN216" s="185"/>
      <c r="AO216" s="185"/>
      <c r="AP216" s="185"/>
      <c r="AQ216" s="185"/>
      <c r="AR216" s="185"/>
      <c r="AS216" s="185"/>
      <c r="AT216" s="185"/>
      <c r="AU216" s="185"/>
      <c r="AV216" s="185"/>
      <c r="AW216" s="185"/>
      <c r="AX216" s="185"/>
      <c r="AY216" s="185"/>
      <c r="AZ216" s="185"/>
      <c r="BA216" s="185"/>
      <c r="BB216" s="185"/>
      <c r="BC216" s="185"/>
      <c r="BD216" s="63"/>
      <c r="BE216" s="63"/>
      <c r="BF216" s="63"/>
      <c r="BG216" s="63"/>
      <c r="BH216" s="63"/>
      <c r="BI216" s="63"/>
      <c r="BJ216" s="63"/>
      <c r="BK216" s="63"/>
      <c r="BL216" s="63"/>
      <c r="BM216" s="63"/>
      <c r="BN216" s="63"/>
      <c r="BO216" s="63"/>
      <c r="BP216" s="63"/>
      <c r="BQ216" s="63"/>
      <c r="BR216" s="63"/>
      <c r="BS216" s="63"/>
      <c r="BT216" s="63"/>
      <c r="BU216" s="63"/>
      <c r="BV216" s="63"/>
      <c r="BW216" s="63"/>
      <c r="BX216" s="63"/>
      <c r="BY216" s="63"/>
      <c r="BZ216" s="63"/>
      <c r="CA216" s="63"/>
      <c r="CB216" s="63"/>
    </row>
    <row r="217" spans="1:80" s="1" customFormat="1" ht="16" x14ac:dyDescent="0.4">
      <c r="A217" s="39" t="s">
        <v>67</v>
      </c>
      <c r="B217" s="40" t="s">
        <v>121</v>
      </c>
      <c r="C217" s="41">
        <v>8</v>
      </c>
      <c r="D217" s="41">
        <v>22</v>
      </c>
      <c r="E217" s="41">
        <v>6.6</v>
      </c>
      <c r="F217" s="41">
        <v>33.200000000000003</v>
      </c>
      <c r="G217" s="41" t="s">
        <v>56</v>
      </c>
      <c r="H217" s="42" t="s">
        <v>57</v>
      </c>
      <c r="I217" s="41" t="s">
        <v>58</v>
      </c>
      <c r="J217" s="43" t="s">
        <v>54</v>
      </c>
      <c r="K217" s="41">
        <v>12.6</v>
      </c>
      <c r="L217" s="44">
        <v>2.1000000000000001E-2</v>
      </c>
      <c r="M217" s="41">
        <v>0.65</v>
      </c>
      <c r="N217" s="41">
        <v>0.3</v>
      </c>
      <c r="O217" s="45">
        <v>1.1000000000000001E-3</v>
      </c>
      <c r="P217" s="45">
        <v>2.9999999999999997E-4</v>
      </c>
      <c r="Q217" s="185"/>
      <c r="R217" s="185"/>
      <c r="S217" s="185"/>
      <c r="T217" s="185"/>
      <c r="U217" s="185"/>
      <c r="V217" s="185"/>
      <c r="W217" s="185"/>
      <c r="X217" s="185"/>
      <c r="Y217" s="185"/>
      <c r="Z217" s="185"/>
      <c r="AA217" s="185"/>
      <c r="AB217" s="185"/>
      <c r="AC217" s="185"/>
      <c r="AD217" s="185"/>
      <c r="AE217" s="185"/>
      <c r="AF217" s="185"/>
      <c r="AG217" s="185"/>
      <c r="AH217" s="185"/>
      <c r="AI217" s="185"/>
      <c r="AJ217" s="185"/>
      <c r="AK217" s="185"/>
      <c r="AL217" s="185"/>
      <c r="AM217" s="185"/>
      <c r="AN217" s="185"/>
      <c r="AO217" s="185"/>
      <c r="AP217" s="185"/>
      <c r="AQ217" s="185"/>
      <c r="AR217" s="185"/>
      <c r="AS217" s="185"/>
      <c r="AT217" s="185"/>
      <c r="AU217" s="185"/>
      <c r="AV217" s="185"/>
      <c r="AW217" s="185"/>
      <c r="AX217" s="185"/>
      <c r="AY217" s="185"/>
      <c r="AZ217" s="185"/>
      <c r="BA217" s="185"/>
      <c r="BB217" s="185"/>
      <c r="BC217" s="185"/>
      <c r="BD217" s="63"/>
      <c r="BE217" s="63"/>
      <c r="BF217" s="63"/>
      <c r="BG217" s="63"/>
      <c r="BH217" s="63"/>
      <c r="BI217" s="63"/>
      <c r="BJ217" s="63"/>
      <c r="BK217" s="63"/>
      <c r="BL217" s="63"/>
      <c r="BM217" s="63"/>
      <c r="BN217" s="63"/>
      <c r="BO217" s="63"/>
      <c r="BP217" s="63"/>
      <c r="BQ217" s="63"/>
      <c r="BR217" s="63"/>
      <c r="BS217" s="63"/>
      <c r="BT217" s="63"/>
      <c r="BU217" s="63"/>
      <c r="BV217" s="63"/>
      <c r="BW217" s="63"/>
      <c r="BX217" s="63"/>
      <c r="BY217" s="63"/>
      <c r="BZ217" s="63"/>
      <c r="CA217" s="63"/>
      <c r="CB217" s="63"/>
    </row>
    <row r="218" spans="1:80" s="1" customFormat="1" ht="16" x14ac:dyDescent="0.4">
      <c r="A218" s="39" t="s">
        <v>69</v>
      </c>
      <c r="B218" s="40" t="s">
        <v>121</v>
      </c>
      <c r="C218" s="190">
        <v>8</v>
      </c>
      <c r="D218" s="190">
        <v>28.3</v>
      </c>
      <c r="E218" s="190">
        <v>6.5</v>
      </c>
      <c r="F218" s="190">
        <v>33.299999999999997</v>
      </c>
      <c r="G218" s="41" t="s">
        <v>56</v>
      </c>
      <c r="H218" s="42" t="s">
        <v>57</v>
      </c>
      <c r="I218" s="41" t="s">
        <v>58</v>
      </c>
      <c r="J218" s="43" t="s">
        <v>185</v>
      </c>
      <c r="K218" s="190">
        <v>6.8</v>
      </c>
      <c r="L218" s="44">
        <v>0.03</v>
      </c>
      <c r="M218" s="41">
        <v>0.1</v>
      </c>
      <c r="N218" s="41">
        <v>0.4</v>
      </c>
      <c r="O218" s="45">
        <v>2.5000000000000001E-3</v>
      </c>
      <c r="P218" s="45">
        <v>2.0000000000000001E-4</v>
      </c>
      <c r="Q218" s="185"/>
      <c r="R218" s="185"/>
      <c r="S218" s="185"/>
      <c r="T218" s="185"/>
      <c r="U218" s="185"/>
      <c r="V218" s="185"/>
      <c r="W218" s="185"/>
      <c r="X218" s="185"/>
      <c r="Y218" s="185"/>
      <c r="Z218" s="185"/>
      <c r="AA218" s="185"/>
      <c r="AB218" s="185"/>
      <c r="AC218" s="185"/>
      <c r="AD218" s="185"/>
      <c r="AE218" s="185"/>
      <c r="AF218" s="185"/>
      <c r="AG218" s="185"/>
      <c r="AH218" s="185"/>
      <c r="AI218" s="185"/>
      <c r="AJ218" s="185"/>
      <c r="AK218" s="185"/>
      <c r="AL218" s="185"/>
      <c r="AM218" s="185"/>
      <c r="AN218" s="185"/>
      <c r="AO218" s="185"/>
      <c r="AP218" s="185"/>
      <c r="AQ218" s="185"/>
      <c r="AR218" s="185"/>
      <c r="AS218" s="185"/>
      <c r="AT218" s="185"/>
      <c r="AU218" s="185"/>
      <c r="AV218" s="185"/>
      <c r="AW218" s="185"/>
      <c r="AX218" s="185"/>
      <c r="AY218" s="185"/>
      <c r="AZ218" s="185"/>
      <c r="BA218" s="185"/>
      <c r="BB218" s="185"/>
      <c r="BC218" s="185"/>
      <c r="BD218" s="63"/>
      <c r="BE218" s="63"/>
      <c r="BF218" s="63"/>
      <c r="BG218" s="63"/>
      <c r="BH218" s="63"/>
      <c r="BI218" s="63"/>
      <c r="BJ218" s="63"/>
      <c r="BK218" s="63"/>
      <c r="BL218" s="63"/>
      <c r="BM218" s="63"/>
      <c r="BN218" s="63"/>
      <c r="BO218" s="63"/>
      <c r="BP218" s="63"/>
      <c r="BQ218" s="63"/>
      <c r="BR218" s="63"/>
      <c r="BS218" s="63"/>
      <c r="BT218" s="63"/>
      <c r="BU218" s="63"/>
      <c r="BV218" s="63"/>
      <c r="BW218" s="63"/>
      <c r="BX218" s="63"/>
      <c r="BY218" s="63"/>
      <c r="BZ218" s="63"/>
      <c r="CA218" s="63"/>
      <c r="CB218" s="63"/>
    </row>
    <row r="219" spans="1:80" s="1" customFormat="1" ht="16" x14ac:dyDescent="0.4">
      <c r="A219" s="39" t="s">
        <v>70</v>
      </c>
      <c r="B219" s="40" t="s">
        <v>121</v>
      </c>
      <c r="C219" s="190">
        <v>8</v>
      </c>
      <c r="D219" s="190">
        <v>25.3</v>
      </c>
      <c r="E219" s="190">
        <v>6.4</v>
      </c>
      <c r="F219" s="190">
        <v>33.4</v>
      </c>
      <c r="G219" s="46">
        <v>3</v>
      </c>
      <c r="H219" s="147">
        <v>3200</v>
      </c>
      <c r="I219" s="41">
        <v>1.5</v>
      </c>
      <c r="J219" s="43">
        <v>0.19</v>
      </c>
      <c r="K219" s="190">
        <v>5.9</v>
      </c>
      <c r="L219" s="108">
        <v>5.8000000000000003E-2</v>
      </c>
      <c r="M219" s="41">
        <v>1.3</v>
      </c>
      <c r="N219" s="41">
        <v>1.2</v>
      </c>
      <c r="O219" s="45">
        <v>1.6999999999999999E-3</v>
      </c>
      <c r="P219" s="45">
        <v>5.0000000000000001E-4</v>
      </c>
      <c r="Q219" s="185"/>
      <c r="R219" s="185"/>
      <c r="S219" s="185"/>
      <c r="T219" s="185"/>
      <c r="U219" s="185"/>
      <c r="V219" s="185"/>
      <c r="W219" s="185"/>
      <c r="X219" s="185"/>
      <c r="Y219" s="185"/>
      <c r="Z219" s="185"/>
      <c r="AA219" s="185"/>
      <c r="AB219" s="185"/>
      <c r="AC219" s="185"/>
      <c r="AD219" s="185"/>
      <c r="AE219" s="185"/>
      <c r="AF219" s="185"/>
      <c r="AG219" s="185"/>
      <c r="AH219" s="185"/>
      <c r="AI219" s="185"/>
      <c r="AJ219" s="185"/>
      <c r="AK219" s="185"/>
      <c r="AL219" s="185"/>
      <c r="AM219" s="185"/>
      <c r="AN219" s="185"/>
      <c r="AO219" s="185"/>
      <c r="AP219" s="185"/>
      <c r="AQ219" s="185"/>
      <c r="AR219" s="185"/>
      <c r="AS219" s="185"/>
      <c r="AT219" s="185"/>
      <c r="AU219" s="185"/>
      <c r="AV219" s="185"/>
      <c r="AW219" s="185"/>
      <c r="AX219" s="185"/>
      <c r="AY219" s="185"/>
      <c r="AZ219" s="185"/>
      <c r="BA219" s="185"/>
      <c r="BB219" s="185"/>
      <c r="BC219" s="185"/>
      <c r="BD219" s="63"/>
      <c r="BE219" s="63"/>
      <c r="BF219" s="63"/>
      <c r="BG219" s="63"/>
      <c r="BH219" s="63"/>
      <c r="BI219" s="63"/>
      <c r="BJ219" s="63"/>
      <c r="BK219" s="63"/>
      <c r="BL219" s="63"/>
      <c r="BM219" s="63"/>
      <c r="BN219" s="63"/>
      <c r="BO219" s="63"/>
      <c r="BP219" s="63"/>
      <c r="BQ219" s="63"/>
      <c r="BR219" s="63"/>
      <c r="BS219" s="63"/>
      <c r="BT219" s="63"/>
      <c r="BU219" s="63"/>
      <c r="BV219" s="63"/>
      <c r="BW219" s="63"/>
      <c r="BX219" s="63"/>
      <c r="BY219" s="63"/>
      <c r="BZ219" s="63"/>
      <c r="CA219" s="63"/>
      <c r="CB219" s="63"/>
    </row>
    <row r="220" spans="1:80" s="1" customFormat="1" ht="16" x14ac:dyDescent="0.4">
      <c r="A220" s="39" t="s">
        <v>71</v>
      </c>
      <c r="B220" s="40" t="s">
        <v>121</v>
      </c>
      <c r="C220" s="190">
        <v>8.1999999999999993</v>
      </c>
      <c r="D220" s="190">
        <v>23.6</v>
      </c>
      <c r="E220" s="190">
        <v>6.6</v>
      </c>
      <c r="F220" s="190">
        <v>33.299999999999997</v>
      </c>
      <c r="G220" s="46">
        <v>4</v>
      </c>
      <c r="H220" s="42" t="s">
        <v>57</v>
      </c>
      <c r="I220" s="41">
        <v>1.7</v>
      </c>
      <c r="J220" s="43">
        <v>0.19</v>
      </c>
      <c r="K220" s="190">
        <v>15.5</v>
      </c>
      <c r="L220" s="108">
        <v>0.10299999999999999</v>
      </c>
      <c r="M220" s="41">
        <v>5.3</v>
      </c>
      <c r="N220" s="41">
        <v>0.6</v>
      </c>
      <c r="O220" s="45">
        <v>1.6000000000000001E-3</v>
      </c>
      <c r="P220" s="45">
        <v>8.9999999999999998E-4</v>
      </c>
      <c r="Q220" s="185"/>
      <c r="R220" s="185"/>
      <c r="S220" s="185"/>
      <c r="T220" s="185"/>
      <c r="U220" s="185"/>
      <c r="V220" s="185"/>
      <c r="W220" s="185"/>
      <c r="X220" s="185"/>
      <c r="Y220" s="185"/>
      <c r="Z220" s="185"/>
      <c r="AA220" s="185"/>
      <c r="AB220" s="185"/>
      <c r="AC220" s="185"/>
      <c r="AD220" s="185"/>
      <c r="AE220" s="185"/>
      <c r="AF220" s="185"/>
      <c r="AG220" s="185"/>
      <c r="AH220" s="185"/>
      <c r="AI220" s="185"/>
      <c r="AJ220" s="185"/>
      <c r="AK220" s="185"/>
      <c r="AL220" s="185"/>
      <c r="AM220" s="185"/>
      <c r="AN220" s="185"/>
      <c r="AO220" s="185"/>
      <c r="AP220" s="185"/>
      <c r="AQ220" s="185"/>
      <c r="AR220" s="185"/>
      <c r="AS220" s="185"/>
      <c r="AT220" s="185"/>
      <c r="AU220" s="185"/>
      <c r="AV220" s="185"/>
      <c r="AW220" s="185"/>
      <c r="AX220" s="185"/>
      <c r="AY220" s="185"/>
      <c r="AZ220" s="185"/>
      <c r="BA220" s="185"/>
      <c r="BB220" s="185"/>
      <c r="BC220" s="185"/>
      <c r="BD220" s="63"/>
      <c r="BE220" s="63"/>
      <c r="BF220" s="63"/>
      <c r="BG220" s="63"/>
      <c r="BH220" s="63"/>
      <c r="BI220" s="63"/>
      <c r="BJ220" s="63"/>
      <c r="BK220" s="63"/>
      <c r="BL220" s="63"/>
      <c r="BM220" s="63"/>
      <c r="BN220" s="63"/>
      <c r="BO220" s="63"/>
      <c r="BP220" s="63"/>
      <c r="BQ220" s="63"/>
      <c r="BR220" s="63"/>
      <c r="BS220" s="63"/>
      <c r="BT220" s="63"/>
      <c r="BU220" s="63"/>
      <c r="BV220" s="63"/>
      <c r="BW220" s="63"/>
      <c r="BX220" s="63"/>
      <c r="BY220" s="63"/>
      <c r="BZ220" s="63"/>
      <c r="CA220" s="63"/>
      <c r="CB220" s="63"/>
    </row>
    <row r="221" spans="1:80" s="1" customFormat="1" ht="16" x14ac:dyDescent="0.4">
      <c r="A221" s="47" t="s">
        <v>72</v>
      </c>
      <c r="B221" s="48" t="s">
        <v>121</v>
      </c>
      <c r="C221" s="49">
        <v>8.3000000000000007</v>
      </c>
      <c r="D221" s="49">
        <v>24.2</v>
      </c>
      <c r="E221" s="49">
        <v>6.3</v>
      </c>
      <c r="F221" s="49">
        <v>34.9</v>
      </c>
      <c r="G221" s="54">
        <v>2.1</v>
      </c>
      <c r="H221" s="50">
        <v>50</v>
      </c>
      <c r="I221" s="49">
        <v>0.8</v>
      </c>
      <c r="J221" s="51">
        <v>0.08</v>
      </c>
      <c r="K221" s="49">
        <v>14.1</v>
      </c>
      <c r="L221" s="52">
        <v>2.5999999999999999E-2</v>
      </c>
      <c r="M221" s="49">
        <v>1.6</v>
      </c>
      <c r="N221" s="49">
        <v>0.8</v>
      </c>
      <c r="O221" s="53">
        <v>5.0000000000000001E-4</v>
      </c>
      <c r="P221" s="53" t="s">
        <v>73</v>
      </c>
      <c r="Q221" s="185"/>
      <c r="R221" s="185"/>
      <c r="S221" s="185"/>
      <c r="T221" s="185"/>
      <c r="U221" s="185"/>
      <c r="V221" s="185"/>
      <c r="W221" s="185"/>
      <c r="X221" s="185"/>
      <c r="Y221" s="185"/>
      <c r="Z221" s="185"/>
      <c r="AA221" s="185"/>
      <c r="AB221" s="185"/>
      <c r="AC221" s="185"/>
      <c r="AD221" s="185"/>
      <c r="AE221" s="185"/>
      <c r="AF221" s="185"/>
      <c r="AG221" s="185"/>
      <c r="AH221" s="185"/>
      <c r="AI221" s="185"/>
      <c r="AJ221" s="185"/>
      <c r="AK221" s="185"/>
      <c r="AL221" s="185"/>
      <c r="AM221" s="185"/>
      <c r="AN221" s="185"/>
      <c r="AO221" s="185"/>
      <c r="AP221" s="185"/>
      <c r="AQ221" s="185"/>
      <c r="AR221" s="185"/>
      <c r="AS221" s="185"/>
      <c r="AT221" s="185"/>
      <c r="AU221" s="185"/>
      <c r="AV221" s="185"/>
      <c r="AW221" s="185"/>
      <c r="AX221" s="185"/>
      <c r="AY221" s="185"/>
      <c r="AZ221" s="185"/>
      <c r="BA221" s="185"/>
      <c r="BB221" s="185"/>
      <c r="BC221" s="185"/>
      <c r="BD221" s="63"/>
      <c r="BE221" s="63"/>
      <c r="BF221" s="63"/>
      <c r="BG221" s="63"/>
      <c r="BH221" s="63"/>
      <c r="BI221" s="63"/>
      <c r="BJ221" s="63"/>
      <c r="BK221" s="63"/>
      <c r="BL221" s="63"/>
      <c r="BM221" s="63"/>
      <c r="BN221" s="63"/>
      <c r="BO221" s="63"/>
      <c r="BP221" s="63"/>
      <c r="BQ221" s="63"/>
      <c r="BR221" s="63"/>
      <c r="BS221" s="63"/>
      <c r="BT221" s="63"/>
      <c r="BU221" s="63"/>
      <c r="BV221" s="63"/>
      <c r="BW221" s="63"/>
      <c r="BX221" s="63"/>
      <c r="BY221" s="63"/>
      <c r="BZ221" s="63"/>
      <c r="CA221" s="63"/>
      <c r="CB221" s="63"/>
    </row>
    <row r="222" spans="1:80" s="1" customFormat="1" ht="16" x14ac:dyDescent="0.4">
      <c r="A222" s="47" t="s">
        <v>74</v>
      </c>
      <c r="B222" s="48" t="s">
        <v>121</v>
      </c>
      <c r="C222" s="49">
        <v>7.9</v>
      </c>
      <c r="D222" s="49">
        <v>27.4</v>
      </c>
      <c r="E222" s="49">
        <v>7.3</v>
      </c>
      <c r="F222" s="49">
        <v>33.1</v>
      </c>
      <c r="G222" s="49">
        <v>2</v>
      </c>
      <c r="H222" s="50" t="s">
        <v>57</v>
      </c>
      <c r="I222" s="49" t="s">
        <v>58</v>
      </c>
      <c r="J222" s="51">
        <v>7.0000000000000007E-2</v>
      </c>
      <c r="K222" s="49">
        <v>14.5</v>
      </c>
      <c r="L222" s="52">
        <v>3.2000000000000001E-2</v>
      </c>
      <c r="M222" s="49">
        <v>0.55000000000000004</v>
      </c>
      <c r="N222" s="49">
        <v>0.4</v>
      </c>
      <c r="O222" s="53">
        <v>8.9999999999999998E-4</v>
      </c>
      <c r="P222" s="53" t="s">
        <v>73</v>
      </c>
      <c r="Q222" s="185"/>
      <c r="R222" s="185"/>
      <c r="S222" s="185"/>
      <c r="T222" s="185"/>
      <c r="U222" s="185"/>
      <c r="V222" s="185"/>
      <c r="W222" s="185"/>
      <c r="X222" s="185"/>
      <c r="Y222" s="185"/>
      <c r="Z222" s="185"/>
      <c r="AA222" s="185"/>
      <c r="AB222" s="185"/>
      <c r="AC222" s="185"/>
      <c r="AD222" s="185"/>
      <c r="AE222" s="185"/>
      <c r="AF222" s="185"/>
      <c r="AG222" s="185"/>
      <c r="AH222" s="185"/>
      <c r="AI222" s="185"/>
      <c r="AJ222" s="185"/>
      <c r="AK222" s="185"/>
      <c r="AL222" s="185"/>
      <c r="AM222" s="185"/>
      <c r="AN222" s="185"/>
      <c r="AO222" s="185"/>
      <c r="AP222" s="185"/>
      <c r="AQ222" s="185"/>
      <c r="AR222" s="185"/>
      <c r="AS222" s="185"/>
      <c r="AT222" s="185"/>
      <c r="AU222" s="185"/>
      <c r="AV222" s="185"/>
      <c r="AW222" s="185"/>
      <c r="AX222" s="185"/>
      <c r="AY222" s="185"/>
      <c r="AZ222" s="185"/>
      <c r="BA222" s="185"/>
      <c r="BB222" s="185"/>
      <c r="BC222" s="185"/>
      <c r="BD222" s="63"/>
      <c r="BE222" s="63"/>
      <c r="BF222" s="63"/>
      <c r="BG222" s="63"/>
      <c r="BH222" s="63"/>
      <c r="BI222" s="63"/>
      <c r="BJ222" s="63"/>
      <c r="BK222" s="63"/>
      <c r="BL222" s="63"/>
      <c r="BM222" s="63"/>
      <c r="BN222" s="63"/>
      <c r="BO222" s="63"/>
      <c r="BP222" s="63"/>
      <c r="BQ222" s="63"/>
      <c r="BR222" s="63"/>
      <c r="BS222" s="63"/>
      <c r="BT222" s="63"/>
      <c r="BU222" s="63"/>
      <c r="BV222" s="63"/>
      <c r="BW222" s="63"/>
      <c r="BX222" s="63"/>
      <c r="BY222" s="63"/>
      <c r="BZ222" s="63"/>
      <c r="CA222" s="63"/>
      <c r="CB222" s="63"/>
    </row>
    <row r="223" spans="1:80" s="1" customFormat="1" ht="16" x14ac:dyDescent="0.4">
      <c r="A223" s="47" t="s">
        <v>75</v>
      </c>
      <c r="B223" s="48" t="s">
        <v>121</v>
      </c>
      <c r="C223" s="49">
        <v>8.1999999999999993</v>
      </c>
      <c r="D223" s="49">
        <v>32.200000000000003</v>
      </c>
      <c r="E223" s="49">
        <v>6.8</v>
      </c>
      <c r="F223" s="49">
        <v>30.6</v>
      </c>
      <c r="G223" s="54">
        <v>3</v>
      </c>
      <c r="H223" s="50" t="s">
        <v>57</v>
      </c>
      <c r="I223" s="49">
        <v>1.1000000000000001</v>
      </c>
      <c r="J223" s="51">
        <v>0.06</v>
      </c>
      <c r="K223" s="49">
        <v>6.3</v>
      </c>
      <c r="L223" s="111">
        <v>5.7000000000000002E-2</v>
      </c>
      <c r="M223" s="49">
        <v>0.55000000000000004</v>
      </c>
      <c r="N223" s="49">
        <v>7.3</v>
      </c>
      <c r="O223" s="53">
        <v>1.1000000000000001E-3</v>
      </c>
      <c r="P223" s="53">
        <v>5.9999999999999995E-4</v>
      </c>
      <c r="Q223" s="185"/>
      <c r="R223" s="185"/>
      <c r="S223" s="185"/>
      <c r="T223" s="185"/>
      <c r="U223" s="185"/>
      <c r="V223" s="185"/>
      <c r="W223" s="185"/>
      <c r="X223" s="185"/>
      <c r="Y223" s="185"/>
      <c r="Z223" s="185"/>
      <c r="AA223" s="185"/>
      <c r="AB223" s="185"/>
      <c r="AC223" s="185"/>
      <c r="AD223" s="185"/>
      <c r="AE223" s="185"/>
      <c r="AF223" s="185"/>
      <c r="AG223" s="185"/>
      <c r="AH223" s="185"/>
      <c r="AI223" s="185"/>
      <c r="AJ223" s="185"/>
      <c r="AK223" s="185"/>
      <c r="AL223" s="185"/>
      <c r="AM223" s="185"/>
      <c r="AN223" s="185"/>
      <c r="AO223" s="185"/>
      <c r="AP223" s="185"/>
      <c r="AQ223" s="185"/>
      <c r="AR223" s="185"/>
      <c r="AS223" s="185"/>
      <c r="AT223" s="185"/>
      <c r="AU223" s="185"/>
      <c r="AV223" s="185"/>
      <c r="AW223" s="185"/>
      <c r="AX223" s="185"/>
      <c r="AY223" s="185"/>
      <c r="AZ223" s="185"/>
      <c r="BA223" s="185"/>
      <c r="BB223" s="185"/>
      <c r="BC223" s="185"/>
      <c r="BD223" s="63"/>
      <c r="BE223" s="63"/>
      <c r="BF223" s="63"/>
      <c r="BG223" s="63"/>
      <c r="BH223" s="63"/>
      <c r="BI223" s="63"/>
      <c r="BJ223" s="63"/>
      <c r="BK223" s="63"/>
      <c r="BL223" s="63"/>
      <c r="BM223" s="63"/>
      <c r="BN223" s="63"/>
      <c r="BO223" s="63"/>
      <c r="BP223" s="63"/>
      <c r="BQ223" s="63"/>
      <c r="BR223" s="63"/>
      <c r="BS223" s="63"/>
      <c r="BT223" s="63"/>
      <c r="BU223" s="63"/>
      <c r="BV223" s="63"/>
      <c r="BW223" s="63"/>
      <c r="BX223" s="63"/>
      <c r="BY223" s="63"/>
      <c r="BZ223" s="63"/>
      <c r="CA223" s="63"/>
      <c r="CB223" s="63"/>
    </row>
    <row r="224" spans="1:80" s="1" customFormat="1" ht="16" x14ac:dyDescent="0.4">
      <c r="A224" s="47" t="s">
        <v>76</v>
      </c>
      <c r="B224" s="48" t="s">
        <v>121</v>
      </c>
      <c r="C224" s="49">
        <v>8</v>
      </c>
      <c r="D224" s="49">
        <v>24.4</v>
      </c>
      <c r="E224" s="49">
        <v>6.2</v>
      </c>
      <c r="F224" s="49">
        <v>33</v>
      </c>
      <c r="G224" s="49" t="s">
        <v>56</v>
      </c>
      <c r="H224" s="50">
        <v>100</v>
      </c>
      <c r="I224" s="49">
        <v>0.6</v>
      </c>
      <c r="J224" s="51">
        <v>7.0000000000000007E-2</v>
      </c>
      <c r="K224" s="49">
        <v>14.6</v>
      </c>
      <c r="L224" s="111">
        <v>6.7000000000000004E-2</v>
      </c>
      <c r="M224" s="49">
        <v>0.9</v>
      </c>
      <c r="N224" s="49">
        <v>1.4</v>
      </c>
      <c r="O224" s="53">
        <v>1.1999999999999999E-3</v>
      </c>
      <c r="P224" s="53">
        <v>8.0000000000000004E-4</v>
      </c>
      <c r="Q224" s="185"/>
      <c r="R224" s="185"/>
      <c r="S224" s="185"/>
      <c r="T224" s="185"/>
      <c r="U224" s="185"/>
      <c r="V224" s="185"/>
      <c r="W224" s="185"/>
      <c r="X224" s="185"/>
      <c r="Y224" s="185"/>
      <c r="Z224" s="185"/>
      <c r="AA224" s="185"/>
      <c r="AB224" s="185"/>
      <c r="AC224" s="185"/>
      <c r="AD224" s="185"/>
      <c r="AE224" s="185"/>
      <c r="AF224" s="185"/>
      <c r="AG224" s="185"/>
      <c r="AH224" s="185"/>
      <c r="AI224" s="185"/>
      <c r="AJ224" s="185"/>
      <c r="AK224" s="185"/>
      <c r="AL224" s="185"/>
      <c r="AM224" s="185"/>
      <c r="AN224" s="185"/>
      <c r="AO224" s="185"/>
      <c r="AP224" s="185"/>
      <c r="AQ224" s="185"/>
      <c r="AR224" s="185"/>
      <c r="AS224" s="185"/>
      <c r="AT224" s="185"/>
      <c r="AU224" s="185"/>
      <c r="AV224" s="185"/>
      <c r="AW224" s="185"/>
      <c r="AX224" s="185"/>
      <c r="AY224" s="185"/>
      <c r="AZ224" s="185"/>
      <c r="BA224" s="185"/>
      <c r="BB224" s="185"/>
      <c r="BC224" s="185"/>
      <c r="BD224" s="63"/>
      <c r="BE224" s="63"/>
      <c r="BF224" s="63"/>
      <c r="BG224" s="63"/>
      <c r="BH224" s="63"/>
      <c r="BI224" s="63"/>
      <c r="BJ224" s="63"/>
      <c r="BK224" s="63"/>
      <c r="BL224" s="63"/>
      <c r="BM224" s="63"/>
      <c r="BN224" s="63"/>
      <c r="BO224" s="63"/>
      <c r="BP224" s="63"/>
      <c r="BQ224" s="63"/>
      <c r="BR224" s="63"/>
      <c r="BS224" s="63"/>
      <c r="BT224" s="63"/>
      <c r="BU224" s="63"/>
      <c r="BV224" s="63"/>
      <c r="BW224" s="63"/>
      <c r="BX224" s="63"/>
      <c r="BY224" s="63"/>
      <c r="BZ224" s="63"/>
      <c r="CA224" s="63"/>
      <c r="CB224" s="63"/>
    </row>
    <row r="225" spans="1:80" s="1" customFormat="1" ht="16" x14ac:dyDescent="0.4">
      <c r="A225" s="55" t="s">
        <v>77</v>
      </c>
      <c r="B225" s="56" t="s">
        <v>121</v>
      </c>
      <c r="C225" s="57">
        <v>8</v>
      </c>
      <c r="D225" s="57">
        <v>24</v>
      </c>
      <c r="E225" s="57">
        <v>7.3</v>
      </c>
      <c r="F225" s="57">
        <v>33</v>
      </c>
      <c r="G225" s="58">
        <v>2.6</v>
      </c>
      <c r="H225" s="59">
        <v>15</v>
      </c>
      <c r="I225" s="57">
        <v>0.7</v>
      </c>
      <c r="J225" s="60">
        <v>0.08</v>
      </c>
      <c r="K225" s="57">
        <v>3.4</v>
      </c>
      <c r="L225" s="114">
        <v>6.9000000000000006E-2</v>
      </c>
      <c r="M225" s="57">
        <v>2</v>
      </c>
      <c r="N225" s="57">
        <v>0.3</v>
      </c>
      <c r="O225" s="62">
        <v>8.9999999999999998E-4</v>
      </c>
      <c r="P225" s="62">
        <v>1.2999999999999999E-3</v>
      </c>
      <c r="Q225" s="185"/>
      <c r="R225" s="185"/>
      <c r="S225" s="185"/>
      <c r="T225" s="185"/>
      <c r="U225" s="185"/>
      <c r="V225" s="185"/>
      <c r="W225" s="185"/>
      <c r="X225" s="185"/>
      <c r="Y225" s="185"/>
      <c r="Z225" s="185"/>
      <c r="AA225" s="185"/>
      <c r="AB225" s="185"/>
      <c r="AC225" s="185"/>
      <c r="AD225" s="185"/>
      <c r="AE225" s="185"/>
      <c r="AF225" s="185"/>
      <c r="AG225" s="185"/>
      <c r="AH225" s="185"/>
      <c r="AI225" s="185"/>
      <c r="AJ225" s="185"/>
      <c r="AK225" s="185"/>
      <c r="AL225" s="185"/>
      <c r="AM225" s="185"/>
      <c r="AN225" s="185"/>
      <c r="AO225" s="185"/>
      <c r="AP225" s="185"/>
      <c r="AQ225" s="185"/>
      <c r="AR225" s="185"/>
      <c r="AS225" s="185"/>
      <c r="AT225" s="185"/>
      <c r="AU225" s="185"/>
      <c r="AV225" s="185"/>
      <c r="AW225" s="185"/>
      <c r="AX225" s="185"/>
      <c r="AY225" s="185"/>
      <c r="AZ225" s="185"/>
      <c r="BA225" s="185"/>
      <c r="BB225" s="185"/>
      <c r="BC225" s="185"/>
      <c r="BD225" s="63"/>
      <c r="BE225" s="63"/>
      <c r="BF225" s="63"/>
      <c r="BG225" s="63"/>
      <c r="BH225" s="63"/>
      <c r="BI225" s="63"/>
      <c r="BJ225" s="63"/>
      <c r="BK225" s="63"/>
      <c r="BL225" s="63"/>
      <c r="BM225" s="63"/>
      <c r="BN225" s="63"/>
      <c r="BO225" s="63"/>
      <c r="BP225" s="63"/>
      <c r="BQ225" s="63"/>
      <c r="BR225" s="63"/>
      <c r="BS225" s="63"/>
      <c r="BT225" s="63"/>
      <c r="BU225" s="63"/>
      <c r="BV225" s="63"/>
      <c r="BW225" s="63"/>
      <c r="BX225" s="63"/>
      <c r="BY225" s="63"/>
      <c r="BZ225" s="63"/>
      <c r="CA225" s="63"/>
      <c r="CB225" s="63"/>
    </row>
    <row r="226" spans="1:80" s="1" customFormat="1" ht="16" x14ac:dyDescent="0.4">
      <c r="A226" s="55" t="s">
        <v>78</v>
      </c>
      <c r="B226" s="56" t="s">
        <v>121</v>
      </c>
      <c r="C226" s="57">
        <v>8.3000000000000007</v>
      </c>
      <c r="D226" s="57">
        <v>26.6</v>
      </c>
      <c r="E226" s="57">
        <v>7.2</v>
      </c>
      <c r="F226" s="57">
        <v>34.200000000000003</v>
      </c>
      <c r="G226" s="57" t="s">
        <v>56</v>
      </c>
      <c r="H226" s="59">
        <v>55</v>
      </c>
      <c r="I226" s="57" t="s">
        <v>58</v>
      </c>
      <c r="J226" s="60">
        <v>0.13</v>
      </c>
      <c r="K226" s="57">
        <v>24</v>
      </c>
      <c r="L226" s="61">
        <v>3.5000000000000003E-2</v>
      </c>
      <c r="M226" s="57">
        <v>2.9</v>
      </c>
      <c r="N226" s="57">
        <v>1.7</v>
      </c>
      <c r="O226" s="62">
        <v>1.2999999999999999E-3</v>
      </c>
      <c r="P226" s="62">
        <v>5.9999999999999995E-4</v>
      </c>
      <c r="Q226" s="185"/>
      <c r="R226" s="185"/>
      <c r="S226" s="185"/>
      <c r="T226" s="185"/>
      <c r="U226" s="185"/>
      <c r="V226" s="185"/>
      <c r="W226" s="185"/>
      <c r="X226" s="185"/>
      <c r="Y226" s="185"/>
      <c r="Z226" s="185"/>
      <c r="AA226" s="185"/>
      <c r="AB226" s="185"/>
      <c r="AC226" s="185"/>
      <c r="AD226" s="185"/>
      <c r="AE226" s="185"/>
      <c r="AF226" s="185"/>
      <c r="AG226" s="185"/>
      <c r="AH226" s="185"/>
      <c r="AI226" s="185"/>
      <c r="AJ226" s="185"/>
      <c r="AK226" s="185"/>
      <c r="AL226" s="185"/>
      <c r="AM226" s="185"/>
      <c r="AN226" s="185"/>
      <c r="AO226" s="185"/>
      <c r="AP226" s="185"/>
      <c r="AQ226" s="185"/>
      <c r="AR226" s="185"/>
      <c r="AS226" s="185"/>
      <c r="AT226" s="185"/>
      <c r="AU226" s="185"/>
      <c r="AV226" s="185"/>
      <c r="AW226" s="185"/>
      <c r="AX226" s="185"/>
      <c r="AY226" s="185"/>
      <c r="AZ226" s="185"/>
      <c r="BA226" s="185"/>
      <c r="BB226" s="185"/>
      <c r="BC226" s="185"/>
      <c r="BD226" s="63"/>
      <c r="BE226" s="63"/>
      <c r="BF226" s="63"/>
      <c r="BG226" s="63"/>
      <c r="BH226" s="63"/>
      <c r="BI226" s="63"/>
      <c r="BJ226" s="63"/>
      <c r="BK226" s="63"/>
      <c r="BL226" s="63"/>
      <c r="BM226" s="63"/>
      <c r="BN226" s="63"/>
      <c r="BO226" s="63"/>
      <c r="BP226" s="63"/>
      <c r="BQ226" s="63"/>
      <c r="BR226" s="63"/>
      <c r="BS226" s="63"/>
      <c r="BT226" s="63"/>
      <c r="BU226" s="63"/>
      <c r="BV226" s="63"/>
      <c r="BW226" s="63"/>
      <c r="BX226" s="63"/>
      <c r="BY226" s="63"/>
      <c r="BZ226" s="63"/>
      <c r="CA226" s="63"/>
      <c r="CB226" s="63"/>
    </row>
    <row r="227" spans="1:80" s="154" customFormat="1" ht="16" x14ac:dyDescent="0.4">
      <c r="A227" s="55" t="s">
        <v>79</v>
      </c>
      <c r="B227" s="56" t="s">
        <v>121</v>
      </c>
      <c r="C227" s="57">
        <v>8.1</v>
      </c>
      <c r="D227" s="57">
        <v>28.6</v>
      </c>
      <c r="E227" s="57">
        <v>6.4</v>
      </c>
      <c r="F227" s="57">
        <v>33.200000000000003</v>
      </c>
      <c r="G227" s="57" t="s">
        <v>56</v>
      </c>
      <c r="H227" s="59" t="s">
        <v>57</v>
      </c>
      <c r="I227" s="57" t="s">
        <v>58</v>
      </c>
      <c r="J227" s="60">
        <v>0.05</v>
      </c>
      <c r="K227" s="57">
        <v>12.2</v>
      </c>
      <c r="L227" s="61">
        <v>2.9000000000000001E-2</v>
      </c>
      <c r="M227" s="57">
        <v>9.4</v>
      </c>
      <c r="N227" s="57">
        <v>0.2</v>
      </c>
      <c r="O227" s="62" t="s">
        <v>129</v>
      </c>
      <c r="P227" s="62" t="s">
        <v>68</v>
      </c>
      <c r="Q227" s="185"/>
      <c r="R227" s="185"/>
      <c r="S227" s="185"/>
      <c r="T227" s="185"/>
      <c r="U227" s="185"/>
      <c r="V227" s="185"/>
      <c r="W227" s="185"/>
      <c r="X227" s="185"/>
      <c r="Y227" s="185"/>
      <c r="Z227" s="185"/>
      <c r="AA227" s="185"/>
      <c r="AB227" s="185"/>
      <c r="AC227" s="185"/>
      <c r="AD227" s="185"/>
      <c r="AE227" s="185"/>
      <c r="AF227" s="185"/>
      <c r="AG227" s="185"/>
      <c r="AH227" s="185"/>
      <c r="AI227" s="185"/>
      <c r="AJ227" s="185"/>
      <c r="AK227" s="185"/>
      <c r="AL227" s="185"/>
      <c r="AM227" s="185"/>
      <c r="AN227" s="185"/>
      <c r="AO227" s="185"/>
      <c r="AP227" s="185"/>
      <c r="AQ227" s="185"/>
      <c r="AR227" s="185"/>
      <c r="AS227" s="185"/>
      <c r="AT227" s="185"/>
      <c r="AU227" s="185"/>
      <c r="AV227" s="185"/>
      <c r="AW227" s="185"/>
      <c r="AX227" s="185"/>
      <c r="AY227" s="185"/>
      <c r="AZ227" s="185"/>
      <c r="BA227" s="185"/>
      <c r="BB227" s="185"/>
      <c r="BC227" s="185"/>
    </row>
    <row r="228" spans="1:80" s="1" customFormat="1" ht="16" x14ac:dyDescent="0.4">
      <c r="A228" s="55" t="s">
        <v>80</v>
      </c>
      <c r="B228" s="56" t="s">
        <v>121</v>
      </c>
      <c r="C228" s="57">
        <v>8.1</v>
      </c>
      <c r="D228" s="57">
        <v>24.1</v>
      </c>
      <c r="E228" s="57">
        <v>6.4</v>
      </c>
      <c r="F228" s="57">
        <v>34.4</v>
      </c>
      <c r="G228" s="57" t="s">
        <v>56</v>
      </c>
      <c r="H228" s="59" t="s">
        <v>57</v>
      </c>
      <c r="I228" s="57" t="s">
        <v>58</v>
      </c>
      <c r="J228" s="60">
        <v>0.05</v>
      </c>
      <c r="K228" s="57">
        <v>16.5</v>
      </c>
      <c r="L228" s="61">
        <v>0.02</v>
      </c>
      <c r="M228" s="57">
        <v>12</v>
      </c>
      <c r="N228" s="57">
        <v>0.3</v>
      </c>
      <c r="O228" s="62" t="s">
        <v>129</v>
      </c>
      <c r="P228" s="62" t="s">
        <v>81</v>
      </c>
      <c r="Q228" s="185"/>
      <c r="R228" s="185"/>
      <c r="S228" s="185"/>
      <c r="T228" s="185"/>
      <c r="U228" s="185"/>
      <c r="V228" s="185"/>
      <c r="W228" s="185"/>
      <c r="X228" s="185"/>
      <c r="Y228" s="185"/>
      <c r="Z228" s="185"/>
      <c r="AA228" s="185"/>
      <c r="AB228" s="185"/>
      <c r="AC228" s="185"/>
      <c r="AD228" s="185"/>
      <c r="AE228" s="185"/>
      <c r="AF228" s="185"/>
      <c r="AG228" s="185"/>
      <c r="AH228" s="185"/>
      <c r="AI228" s="185"/>
      <c r="AJ228" s="185"/>
      <c r="AK228" s="185"/>
      <c r="AL228" s="185"/>
      <c r="AM228" s="185"/>
      <c r="AN228" s="185"/>
      <c r="AO228" s="185"/>
      <c r="AP228" s="185"/>
      <c r="AQ228" s="185"/>
      <c r="AR228" s="185"/>
      <c r="AS228" s="185"/>
      <c r="AT228" s="185"/>
      <c r="AU228" s="185"/>
      <c r="AV228" s="185"/>
      <c r="AW228" s="185"/>
      <c r="AX228" s="185"/>
      <c r="AY228" s="185"/>
      <c r="AZ228" s="185"/>
      <c r="BA228" s="185"/>
      <c r="BB228" s="185"/>
      <c r="BC228" s="185"/>
      <c r="BD228" s="63"/>
      <c r="BE228" s="63"/>
      <c r="BF228" s="63"/>
      <c r="BG228" s="63"/>
      <c r="BH228" s="63"/>
      <c r="BI228" s="63"/>
      <c r="BJ228" s="63"/>
      <c r="BK228" s="63"/>
      <c r="BL228" s="63"/>
      <c r="BM228" s="63"/>
      <c r="BN228" s="63"/>
      <c r="BO228" s="63"/>
      <c r="BP228" s="63"/>
      <c r="BQ228" s="63"/>
      <c r="BR228" s="63"/>
      <c r="BS228" s="63"/>
      <c r="BT228" s="63"/>
      <c r="BU228" s="63"/>
      <c r="BV228" s="63"/>
      <c r="BW228" s="63"/>
      <c r="BX228" s="63"/>
      <c r="BY228" s="63"/>
      <c r="BZ228" s="63"/>
      <c r="CA228" s="63"/>
      <c r="CB228" s="63"/>
    </row>
    <row r="229" spans="1:80" s="1" customFormat="1" ht="16" x14ac:dyDescent="0.4">
      <c r="A229" s="8" t="s">
        <v>82</v>
      </c>
      <c r="B229" s="9" t="s">
        <v>121</v>
      </c>
      <c r="C229" s="10">
        <v>8.1999999999999993</v>
      </c>
      <c r="D229" s="10">
        <v>24.4</v>
      </c>
      <c r="E229" s="10">
        <v>5.6</v>
      </c>
      <c r="F229" s="10">
        <v>34.4</v>
      </c>
      <c r="G229" s="10" t="s">
        <v>56</v>
      </c>
      <c r="H229" s="11" t="s">
        <v>57</v>
      </c>
      <c r="I229" s="10" t="s">
        <v>58</v>
      </c>
      <c r="J229" s="12">
        <v>0.04</v>
      </c>
      <c r="K229" s="10">
        <v>10.7</v>
      </c>
      <c r="L229" s="95">
        <v>5.8000000000000003E-2</v>
      </c>
      <c r="M229" s="10">
        <v>3.3</v>
      </c>
      <c r="N229" s="10">
        <v>0.2</v>
      </c>
      <c r="O229" s="14" t="s">
        <v>92</v>
      </c>
      <c r="P229" s="14" t="s">
        <v>81</v>
      </c>
      <c r="Q229" s="185"/>
      <c r="R229" s="185"/>
      <c r="S229" s="185"/>
      <c r="T229" s="185"/>
      <c r="U229" s="185"/>
      <c r="V229" s="185"/>
      <c r="W229" s="185"/>
      <c r="X229" s="185"/>
      <c r="Y229" s="185"/>
      <c r="Z229" s="185"/>
      <c r="AA229" s="185"/>
      <c r="AB229" s="185"/>
      <c r="AC229" s="185"/>
      <c r="AD229" s="185"/>
      <c r="AE229" s="185"/>
      <c r="AF229" s="185"/>
      <c r="AG229" s="185"/>
      <c r="AH229" s="185"/>
      <c r="AI229" s="185"/>
      <c r="AJ229" s="185"/>
      <c r="AK229" s="185"/>
      <c r="AL229" s="185"/>
      <c r="AM229" s="185"/>
      <c r="AN229" s="185"/>
      <c r="AO229" s="185"/>
      <c r="AP229" s="185"/>
      <c r="AQ229" s="185"/>
      <c r="AR229" s="185"/>
      <c r="AS229" s="185"/>
      <c r="AT229" s="185"/>
      <c r="AU229" s="185"/>
      <c r="AV229" s="185"/>
      <c r="AW229" s="185"/>
      <c r="AX229" s="185"/>
      <c r="AY229" s="185"/>
      <c r="AZ229" s="185"/>
      <c r="BA229" s="185"/>
      <c r="BB229" s="185"/>
      <c r="BC229" s="185"/>
      <c r="BD229" s="63"/>
      <c r="BE229" s="63"/>
      <c r="BF229" s="63"/>
      <c r="BG229" s="63"/>
      <c r="BH229" s="63"/>
      <c r="BI229" s="63"/>
      <c r="BJ229" s="63"/>
      <c r="BK229" s="63"/>
      <c r="BL229" s="63"/>
      <c r="BM229" s="63"/>
      <c r="BN229" s="63"/>
      <c r="BO229" s="63"/>
      <c r="BP229" s="63"/>
      <c r="BQ229" s="63"/>
      <c r="BR229" s="63"/>
      <c r="BS229" s="63"/>
      <c r="BT229" s="63"/>
      <c r="BU229" s="63"/>
      <c r="BV229" s="63"/>
      <c r="BW229" s="63"/>
      <c r="BX229" s="63"/>
      <c r="BY229" s="63"/>
      <c r="BZ229" s="63"/>
      <c r="CA229" s="63"/>
      <c r="CB229" s="63"/>
    </row>
    <row r="230" spans="1:80" s="115" customFormat="1" ht="16" x14ac:dyDescent="0.4">
      <c r="A230" s="8" t="s">
        <v>83</v>
      </c>
      <c r="B230" s="9" t="s">
        <v>121</v>
      </c>
      <c r="C230" s="10">
        <v>8.1999999999999993</v>
      </c>
      <c r="D230" s="10">
        <v>28.2</v>
      </c>
      <c r="E230" s="10">
        <v>6.5</v>
      </c>
      <c r="F230" s="10">
        <v>34.5</v>
      </c>
      <c r="G230" s="10" t="s">
        <v>56</v>
      </c>
      <c r="H230" s="11" t="s">
        <v>57</v>
      </c>
      <c r="I230" s="10" t="s">
        <v>58</v>
      </c>
      <c r="J230" s="12">
        <v>0.03</v>
      </c>
      <c r="K230" s="10">
        <v>10.199999999999999</v>
      </c>
      <c r="L230" s="13" t="s">
        <v>146</v>
      </c>
      <c r="M230" s="10">
        <v>7.2</v>
      </c>
      <c r="N230" s="10">
        <v>0.2</v>
      </c>
      <c r="O230" s="14" t="s">
        <v>92</v>
      </c>
      <c r="P230" s="14" t="s">
        <v>81</v>
      </c>
      <c r="Q230" s="185"/>
      <c r="R230" s="185"/>
      <c r="S230" s="185"/>
      <c r="T230" s="185"/>
      <c r="U230" s="185"/>
      <c r="V230" s="185"/>
      <c r="W230" s="185"/>
      <c r="X230" s="185"/>
      <c r="Y230" s="185"/>
      <c r="Z230" s="185"/>
      <c r="AA230" s="185"/>
      <c r="AB230" s="185"/>
      <c r="AC230" s="185"/>
      <c r="AD230" s="185"/>
      <c r="AE230" s="185"/>
      <c r="AF230" s="185"/>
      <c r="AG230" s="185"/>
      <c r="AH230" s="185"/>
      <c r="AI230" s="185"/>
      <c r="AJ230" s="185"/>
      <c r="AK230" s="185"/>
      <c r="AL230" s="185"/>
      <c r="AM230" s="185"/>
      <c r="AN230" s="185"/>
      <c r="AO230" s="185"/>
      <c r="AP230" s="185"/>
      <c r="AQ230" s="185"/>
      <c r="AR230" s="185"/>
      <c r="AS230" s="185"/>
      <c r="AT230" s="185"/>
      <c r="AU230" s="185"/>
      <c r="AV230" s="185"/>
      <c r="AW230" s="185"/>
      <c r="AX230" s="185"/>
      <c r="AY230" s="185"/>
      <c r="AZ230" s="185"/>
      <c r="BA230" s="185"/>
      <c r="BB230" s="185"/>
      <c r="BC230" s="185"/>
      <c r="BD230" s="63"/>
      <c r="BE230" s="63"/>
      <c r="BF230" s="63"/>
      <c r="BG230" s="63"/>
      <c r="BH230" s="63"/>
      <c r="BI230" s="63"/>
      <c r="BJ230" s="63"/>
      <c r="BK230" s="63"/>
      <c r="BL230" s="63"/>
      <c r="BM230" s="63"/>
      <c r="BN230" s="63"/>
      <c r="BO230" s="63"/>
      <c r="BP230" s="63"/>
      <c r="BQ230" s="63"/>
      <c r="BR230" s="63"/>
      <c r="BS230" s="63"/>
      <c r="BT230" s="63"/>
      <c r="BU230" s="63"/>
      <c r="BV230" s="63"/>
      <c r="BW230" s="63"/>
      <c r="BX230" s="63"/>
      <c r="BY230" s="63"/>
      <c r="BZ230" s="63"/>
      <c r="CA230" s="63"/>
      <c r="CB230" s="63"/>
    </row>
    <row r="231" spans="1:80" s="115" customFormat="1" ht="16" x14ac:dyDescent="0.4">
      <c r="A231" s="130" t="s">
        <v>84</v>
      </c>
      <c r="B231" s="131" t="s">
        <v>121</v>
      </c>
      <c r="C231" s="10">
        <v>8.1</v>
      </c>
      <c r="D231" s="10">
        <v>26.5</v>
      </c>
      <c r="E231" s="10">
        <v>6.1</v>
      </c>
      <c r="F231" s="10">
        <v>34.299999999999997</v>
      </c>
      <c r="G231" s="10" t="s">
        <v>56</v>
      </c>
      <c r="H231" s="11" t="s">
        <v>57</v>
      </c>
      <c r="I231" s="10" t="s">
        <v>58</v>
      </c>
      <c r="J231" s="97">
        <v>0.7</v>
      </c>
      <c r="K231" s="10">
        <v>22.5</v>
      </c>
      <c r="L231" s="13">
        <v>2.1000000000000001E-2</v>
      </c>
      <c r="M231" s="10">
        <v>6.8</v>
      </c>
      <c r="N231" s="10">
        <v>1.2</v>
      </c>
      <c r="O231" s="14" t="s">
        <v>92</v>
      </c>
      <c r="P231" s="14" t="s">
        <v>81</v>
      </c>
      <c r="Q231" s="185"/>
      <c r="R231" s="185"/>
      <c r="S231" s="185"/>
      <c r="T231" s="185"/>
      <c r="U231" s="185"/>
      <c r="V231" s="185"/>
      <c r="W231" s="185"/>
      <c r="X231" s="185"/>
      <c r="Y231" s="185"/>
      <c r="Z231" s="185"/>
      <c r="AA231" s="185"/>
      <c r="AB231" s="185"/>
      <c r="AC231" s="185"/>
      <c r="AD231" s="185"/>
      <c r="AE231" s="185"/>
      <c r="AF231" s="185"/>
      <c r="AG231" s="185"/>
      <c r="AH231" s="185"/>
      <c r="AI231" s="185"/>
      <c r="AJ231" s="185"/>
      <c r="AK231" s="185"/>
      <c r="AL231" s="185"/>
      <c r="AM231" s="185"/>
      <c r="AN231" s="185"/>
      <c r="AO231" s="185"/>
      <c r="AP231" s="185"/>
      <c r="AQ231" s="185"/>
      <c r="AR231" s="185"/>
      <c r="AS231" s="185"/>
      <c r="AT231" s="185"/>
      <c r="AU231" s="185"/>
      <c r="AV231" s="185"/>
      <c r="AW231" s="185"/>
      <c r="AX231" s="185"/>
      <c r="AY231" s="185"/>
      <c r="AZ231" s="185"/>
      <c r="BA231" s="185"/>
      <c r="BB231" s="185"/>
      <c r="BC231" s="185"/>
      <c r="BD231" s="63"/>
      <c r="BE231" s="63"/>
      <c r="BF231" s="63"/>
      <c r="BG231" s="63"/>
      <c r="BH231" s="63"/>
      <c r="BI231" s="63"/>
      <c r="BJ231" s="63"/>
      <c r="BK231" s="63"/>
      <c r="BL231" s="63"/>
      <c r="BM231" s="63"/>
      <c r="BN231" s="63"/>
      <c r="BO231" s="63"/>
      <c r="BP231" s="63"/>
      <c r="BQ231" s="63"/>
      <c r="BR231" s="63"/>
      <c r="BS231" s="63"/>
      <c r="BT231" s="63"/>
      <c r="BU231" s="63"/>
      <c r="BV231" s="63"/>
      <c r="BW231" s="63"/>
      <c r="BX231" s="63"/>
      <c r="BY231" s="63"/>
      <c r="BZ231" s="63"/>
      <c r="CA231" s="63"/>
      <c r="CB231" s="63"/>
    </row>
    <row r="232" spans="1:80" s="115" customFormat="1" ht="16" x14ac:dyDescent="0.4">
      <c r="A232" s="15" t="s">
        <v>85</v>
      </c>
      <c r="B232" s="16" t="s">
        <v>121</v>
      </c>
      <c r="C232" s="195">
        <v>8.1999999999999993</v>
      </c>
      <c r="D232" s="17">
        <v>22.7</v>
      </c>
      <c r="E232" s="17">
        <v>6.7</v>
      </c>
      <c r="F232" s="17">
        <v>34</v>
      </c>
      <c r="G232" s="17" t="s">
        <v>56</v>
      </c>
      <c r="H232" s="18" t="s">
        <v>57</v>
      </c>
      <c r="I232" s="17" t="s">
        <v>58</v>
      </c>
      <c r="J232" s="19" t="s">
        <v>123</v>
      </c>
      <c r="K232" s="17">
        <v>3.9</v>
      </c>
      <c r="L232" s="20">
        <v>4.8000000000000001E-2</v>
      </c>
      <c r="M232" s="17">
        <v>4.8</v>
      </c>
      <c r="N232" s="17">
        <v>1.6</v>
      </c>
      <c r="O232" s="23" t="s">
        <v>92</v>
      </c>
      <c r="P232" s="23">
        <v>4.0000000000000002E-4</v>
      </c>
      <c r="Q232" s="185"/>
      <c r="R232" s="185"/>
      <c r="S232" s="185"/>
      <c r="T232" s="185"/>
      <c r="U232" s="185"/>
      <c r="V232" s="185"/>
      <c r="W232" s="185"/>
      <c r="X232" s="185"/>
      <c r="Y232" s="185"/>
      <c r="Z232" s="185"/>
      <c r="AA232" s="185"/>
      <c r="AB232" s="185"/>
      <c r="AC232" s="185"/>
      <c r="AD232" s="185"/>
      <c r="AE232" s="185"/>
      <c r="AF232" s="185"/>
      <c r="AG232" s="185"/>
      <c r="AH232" s="185"/>
      <c r="AI232" s="185"/>
      <c r="AJ232" s="185"/>
      <c r="AK232" s="185"/>
      <c r="AL232" s="185"/>
      <c r="AM232" s="185"/>
      <c r="AN232" s="185"/>
      <c r="AO232" s="185"/>
      <c r="AP232" s="185"/>
      <c r="AQ232" s="185"/>
      <c r="AR232" s="185"/>
      <c r="AS232" s="185"/>
      <c r="AT232" s="185"/>
      <c r="AU232" s="185"/>
      <c r="AV232" s="185"/>
      <c r="AW232" s="185"/>
      <c r="AX232" s="185"/>
      <c r="AY232" s="185"/>
      <c r="AZ232" s="185"/>
      <c r="BA232" s="185"/>
      <c r="BB232" s="185"/>
      <c r="BC232" s="185"/>
      <c r="BD232" s="63"/>
      <c r="BE232" s="63"/>
      <c r="BF232" s="63"/>
      <c r="BG232" s="63"/>
      <c r="BH232" s="63"/>
      <c r="BI232" s="63"/>
      <c r="BJ232" s="63"/>
      <c r="BK232" s="63"/>
      <c r="BL232" s="63"/>
      <c r="BM232" s="63"/>
      <c r="BN232" s="63"/>
      <c r="BO232" s="63"/>
      <c r="BP232" s="63"/>
      <c r="BQ232" s="63"/>
      <c r="BR232" s="63"/>
      <c r="BS232" s="63"/>
      <c r="BT232" s="63"/>
      <c r="BU232" s="63"/>
      <c r="BV232" s="63"/>
      <c r="BW232" s="63"/>
      <c r="BX232" s="63"/>
      <c r="BY232" s="63"/>
      <c r="BZ232" s="63"/>
      <c r="CA232" s="63"/>
      <c r="CB232" s="63"/>
    </row>
    <row r="233" spans="1:80" s="115" customFormat="1" ht="16" x14ac:dyDescent="0.4">
      <c r="A233" s="15" t="s">
        <v>86</v>
      </c>
      <c r="B233" s="16" t="s">
        <v>121</v>
      </c>
      <c r="C233" s="195">
        <v>8.1999999999999993</v>
      </c>
      <c r="D233" s="17">
        <v>30.1</v>
      </c>
      <c r="E233" s="17">
        <v>6.2</v>
      </c>
      <c r="F233" s="17">
        <v>32.799999999999997</v>
      </c>
      <c r="G233" s="17" t="s">
        <v>56</v>
      </c>
      <c r="H233" s="18">
        <v>60</v>
      </c>
      <c r="I233" s="17" t="s">
        <v>58</v>
      </c>
      <c r="J233" s="19">
        <v>0.04</v>
      </c>
      <c r="K233" s="17">
        <v>10.6</v>
      </c>
      <c r="L233" s="20" t="s">
        <v>146</v>
      </c>
      <c r="M233" s="17">
        <v>4.2</v>
      </c>
      <c r="N233" s="17">
        <v>0.6</v>
      </c>
      <c r="O233" s="23">
        <v>1.9E-3</v>
      </c>
      <c r="P233" s="23" t="s">
        <v>81</v>
      </c>
      <c r="Q233" s="185"/>
      <c r="R233" s="185"/>
      <c r="S233" s="185"/>
      <c r="T233" s="185"/>
      <c r="U233" s="185"/>
      <c r="V233" s="185"/>
      <c r="W233" s="185"/>
      <c r="X233" s="185"/>
      <c r="Y233" s="185"/>
      <c r="Z233" s="185"/>
      <c r="AA233" s="185"/>
      <c r="AB233" s="185"/>
      <c r="AC233" s="185"/>
      <c r="AD233" s="185"/>
      <c r="AE233" s="185"/>
      <c r="AF233" s="185"/>
      <c r="AG233" s="185"/>
      <c r="AH233" s="185"/>
      <c r="AI233" s="185"/>
      <c r="AJ233" s="185"/>
      <c r="AK233" s="185"/>
      <c r="AL233" s="185"/>
      <c r="AM233" s="185"/>
      <c r="AN233" s="185"/>
      <c r="AO233" s="185"/>
      <c r="AP233" s="185"/>
      <c r="AQ233" s="185"/>
      <c r="AR233" s="185"/>
      <c r="AS233" s="185"/>
      <c r="AT233" s="185"/>
      <c r="AU233" s="185"/>
      <c r="AV233" s="185"/>
      <c r="AW233" s="185"/>
      <c r="AX233" s="185"/>
      <c r="AY233" s="185"/>
      <c r="AZ233" s="185"/>
      <c r="BA233" s="185"/>
      <c r="BB233" s="185"/>
      <c r="BC233" s="185"/>
      <c r="BD233" s="63"/>
      <c r="BE233" s="63"/>
      <c r="BF233" s="63"/>
      <c r="BG233" s="63"/>
      <c r="BH233" s="63"/>
      <c r="BI233" s="63"/>
      <c r="BJ233" s="63"/>
      <c r="BK233" s="63"/>
      <c r="BL233" s="63"/>
      <c r="BM233" s="63"/>
      <c r="BN233" s="63"/>
      <c r="BO233" s="63"/>
      <c r="BP233" s="63"/>
      <c r="BQ233" s="63"/>
      <c r="BR233" s="63"/>
      <c r="BS233" s="63"/>
      <c r="BT233" s="63"/>
      <c r="BU233" s="63"/>
      <c r="BV233" s="63"/>
      <c r="BW233" s="63"/>
      <c r="BX233" s="63"/>
      <c r="BY233" s="63"/>
      <c r="BZ233" s="63"/>
      <c r="CA233" s="63"/>
      <c r="CB233" s="63"/>
    </row>
    <row r="234" spans="1:80" s="115" customFormat="1" ht="17.25" customHeight="1" x14ac:dyDescent="0.4">
      <c r="A234" s="24" t="s">
        <v>87</v>
      </c>
      <c r="B234" s="25" t="s">
        <v>121</v>
      </c>
      <c r="C234" s="196">
        <v>8.4</v>
      </c>
      <c r="D234" s="26">
        <v>23.7</v>
      </c>
      <c r="E234" s="26">
        <v>6.8</v>
      </c>
      <c r="F234" s="26">
        <v>32.299999999999997</v>
      </c>
      <c r="G234" s="26" t="s">
        <v>56</v>
      </c>
      <c r="H234" s="27">
        <v>15</v>
      </c>
      <c r="I234" s="26" t="s">
        <v>58</v>
      </c>
      <c r="J234" s="28" t="s">
        <v>123</v>
      </c>
      <c r="K234" s="26">
        <v>9.4</v>
      </c>
      <c r="L234" s="29">
        <v>3.6999999999999998E-2</v>
      </c>
      <c r="M234" s="26">
        <v>1.5</v>
      </c>
      <c r="N234" s="26">
        <v>1.2</v>
      </c>
      <c r="O234" s="30" t="s">
        <v>131</v>
      </c>
      <c r="P234" s="30" t="s">
        <v>131</v>
      </c>
      <c r="Q234" s="185"/>
      <c r="R234" s="185"/>
      <c r="S234" s="185"/>
      <c r="T234" s="185"/>
      <c r="U234" s="185"/>
      <c r="V234" s="185"/>
      <c r="W234" s="185"/>
      <c r="X234" s="185"/>
      <c r="Y234" s="185"/>
      <c r="Z234" s="185"/>
      <c r="AA234" s="185"/>
      <c r="AB234" s="185"/>
      <c r="AC234" s="185"/>
      <c r="AD234" s="185"/>
      <c r="AE234" s="185"/>
      <c r="AF234" s="185"/>
      <c r="AG234" s="185"/>
      <c r="AH234" s="185"/>
      <c r="AI234" s="185"/>
      <c r="AJ234" s="185"/>
      <c r="AK234" s="185"/>
      <c r="AL234" s="185"/>
      <c r="AM234" s="185"/>
      <c r="AN234" s="185"/>
      <c r="AO234" s="185"/>
      <c r="AP234" s="185"/>
      <c r="AQ234" s="185"/>
      <c r="AR234" s="185"/>
      <c r="AS234" s="185"/>
      <c r="AT234" s="185"/>
      <c r="AU234" s="185"/>
      <c r="AV234" s="185"/>
      <c r="AW234" s="185"/>
      <c r="AX234" s="185"/>
      <c r="AY234" s="185"/>
      <c r="AZ234" s="185"/>
      <c r="BA234" s="185"/>
      <c r="BB234" s="185"/>
      <c r="BC234" s="185"/>
      <c r="BD234" s="63"/>
      <c r="BE234" s="63"/>
      <c r="BF234" s="63"/>
      <c r="BG234" s="63"/>
      <c r="BH234" s="63"/>
      <c r="BI234" s="63"/>
      <c r="BJ234" s="63"/>
      <c r="BK234" s="63"/>
      <c r="BL234" s="63"/>
      <c r="BM234" s="63"/>
      <c r="BN234" s="63"/>
      <c r="BO234" s="63"/>
      <c r="BP234" s="63"/>
      <c r="BQ234" s="63"/>
      <c r="BR234" s="63"/>
      <c r="BS234" s="63"/>
      <c r="BT234" s="63"/>
      <c r="BU234" s="63"/>
      <c r="BV234" s="63"/>
      <c r="BW234" s="63"/>
      <c r="BX234" s="63"/>
      <c r="BY234" s="63"/>
      <c r="BZ234" s="63"/>
      <c r="CA234" s="63"/>
      <c r="CB234" s="63"/>
    </row>
    <row r="235" spans="1:80" s="115" customFormat="1" ht="16" x14ac:dyDescent="0.4">
      <c r="A235" s="24" t="s">
        <v>88</v>
      </c>
      <c r="B235" s="25" t="s">
        <v>121</v>
      </c>
      <c r="C235" s="196">
        <v>8.3000000000000007</v>
      </c>
      <c r="D235" s="26">
        <v>28.9</v>
      </c>
      <c r="E235" s="26">
        <v>6.5</v>
      </c>
      <c r="F235" s="26">
        <v>33</v>
      </c>
      <c r="G235" s="26" t="s">
        <v>50</v>
      </c>
      <c r="H235" s="27">
        <v>120</v>
      </c>
      <c r="I235" s="26" t="s">
        <v>50</v>
      </c>
      <c r="J235" s="28" t="s">
        <v>123</v>
      </c>
      <c r="K235" s="26">
        <v>18.2</v>
      </c>
      <c r="L235" s="29">
        <v>2.9000000000000001E-2</v>
      </c>
      <c r="M235" s="26"/>
      <c r="N235" s="26">
        <v>3.4</v>
      </c>
      <c r="O235" s="30" t="s">
        <v>81</v>
      </c>
      <c r="P235" s="30"/>
      <c r="Q235" s="185"/>
      <c r="R235" s="185"/>
      <c r="S235" s="185"/>
      <c r="T235" s="185"/>
      <c r="U235" s="185"/>
      <c r="V235" s="185"/>
      <c r="W235" s="185"/>
      <c r="X235" s="185"/>
      <c r="Y235" s="185"/>
      <c r="Z235" s="185"/>
      <c r="AA235" s="185"/>
      <c r="AB235" s="185"/>
      <c r="AC235" s="185"/>
      <c r="AD235" s="185"/>
      <c r="AE235" s="185"/>
      <c r="AF235" s="185"/>
      <c r="AG235" s="185"/>
      <c r="AH235" s="185"/>
      <c r="AI235" s="185"/>
      <c r="AJ235" s="185"/>
      <c r="AK235" s="185"/>
      <c r="AL235" s="185"/>
      <c r="AM235" s="185"/>
      <c r="AN235" s="185"/>
      <c r="AO235" s="185"/>
      <c r="AP235" s="185"/>
      <c r="AQ235" s="185"/>
      <c r="AR235" s="185"/>
      <c r="AS235" s="185"/>
      <c r="AT235" s="185"/>
      <c r="AU235" s="185"/>
      <c r="AV235" s="185"/>
      <c r="AW235" s="185"/>
      <c r="AX235" s="185"/>
      <c r="AY235" s="185"/>
      <c r="AZ235" s="185"/>
      <c r="BA235" s="185"/>
      <c r="BB235" s="185"/>
      <c r="BC235" s="185"/>
      <c r="BD235" s="63"/>
      <c r="BE235" s="63"/>
      <c r="BF235" s="63"/>
      <c r="BG235" s="63"/>
      <c r="BH235" s="63"/>
      <c r="BI235" s="63"/>
      <c r="BJ235" s="63"/>
      <c r="BK235" s="63"/>
      <c r="BL235" s="63"/>
      <c r="BM235" s="63"/>
      <c r="BN235" s="63"/>
      <c r="BO235" s="63"/>
      <c r="BP235" s="63"/>
      <c r="BQ235" s="63"/>
      <c r="BR235" s="63"/>
      <c r="BS235" s="63"/>
      <c r="BT235" s="63"/>
      <c r="BU235" s="63"/>
      <c r="BV235" s="63"/>
      <c r="BW235" s="63"/>
      <c r="BX235" s="63"/>
      <c r="BY235" s="63"/>
      <c r="BZ235" s="63"/>
      <c r="CA235" s="63"/>
      <c r="CB235" s="63"/>
    </row>
    <row r="236" spans="1:80" s="115" customFormat="1" ht="16" x14ac:dyDescent="0.4">
      <c r="A236" s="24" t="s">
        <v>89</v>
      </c>
      <c r="B236" s="25" t="s">
        <v>121</v>
      </c>
      <c r="C236" s="196">
        <v>8.1999999999999993</v>
      </c>
      <c r="D236" s="26">
        <v>29.3</v>
      </c>
      <c r="E236" s="26">
        <v>6.3</v>
      </c>
      <c r="F236" s="26">
        <v>33.299999999999997</v>
      </c>
      <c r="G236" s="26" t="s">
        <v>56</v>
      </c>
      <c r="H236" s="27" t="s">
        <v>57</v>
      </c>
      <c r="I236" s="26" t="s">
        <v>58</v>
      </c>
      <c r="J236" s="28">
        <v>0.18</v>
      </c>
      <c r="K236" s="26">
        <v>33.200000000000003</v>
      </c>
      <c r="L236" s="29">
        <v>2.3E-2</v>
      </c>
      <c r="M236" s="26"/>
      <c r="N236" s="26">
        <v>1.2</v>
      </c>
      <c r="O236" s="30" t="s">
        <v>81</v>
      </c>
      <c r="P236" s="30" t="s">
        <v>81</v>
      </c>
      <c r="Q236" s="185"/>
      <c r="R236" s="185"/>
      <c r="S236" s="185"/>
      <c r="T236" s="185"/>
      <c r="U236" s="185"/>
      <c r="V236" s="185"/>
      <c r="W236" s="185"/>
      <c r="X236" s="185"/>
      <c r="Y236" s="185"/>
      <c r="Z236" s="185"/>
      <c r="AA236" s="185"/>
      <c r="AB236" s="185"/>
      <c r="AC236" s="185"/>
      <c r="AD236" s="185"/>
      <c r="AE236" s="185"/>
      <c r="AF236" s="185"/>
      <c r="AG236" s="185"/>
      <c r="AH236" s="185"/>
      <c r="AI236" s="185"/>
      <c r="AJ236" s="185"/>
      <c r="AK236" s="185"/>
      <c r="AL236" s="185"/>
      <c r="AM236" s="185"/>
      <c r="AN236" s="185"/>
      <c r="AO236" s="185"/>
      <c r="AP236" s="185"/>
      <c r="AQ236" s="185"/>
      <c r="AR236" s="185"/>
      <c r="AS236" s="185"/>
      <c r="AT236" s="185"/>
      <c r="AU236" s="185"/>
      <c r="AV236" s="185"/>
      <c r="AW236" s="185"/>
      <c r="AX236" s="185"/>
      <c r="AY236" s="185"/>
      <c r="AZ236" s="185"/>
      <c r="BA236" s="185"/>
      <c r="BB236" s="185"/>
      <c r="BC236" s="185"/>
      <c r="BD236" s="63"/>
      <c r="BE236" s="63"/>
      <c r="BF236" s="63"/>
      <c r="BG236" s="63"/>
      <c r="BH236" s="63"/>
      <c r="BI236" s="63"/>
      <c r="BJ236" s="63"/>
      <c r="BK236" s="63"/>
      <c r="BL236" s="63"/>
      <c r="BM236" s="63"/>
      <c r="BN236" s="63"/>
      <c r="BO236" s="63"/>
      <c r="BP236" s="63"/>
      <c r="BQ236" s="63"/>
      <c r="BR236" s="63"/>
      <c r="BS236" s="63"/>
      <c r="BT236" s="63"/>
      <c r="BU236" s="63"/>
      <c r="BV236" s="63"/>
      <c r="BW236" s="63"/>
      <c r="BX236" s="63"/>
      <c r="BY236" s="63"/>
      <c r="BZ236" s="63"/>
      <c r="CA236" s="63"/>
      <c r="CB236" s="63"/>
    </row>
    <row r="237" spans="1:80" s="1" customFormat="1" ht="16" x14ac:dyDescent="0.4">
      <c r="A237" s="137" t="s">
        <v>90</v>
      </c>
      <c r="B237" s="25" t="s">
        <v>121</v>
      </c>
      <c r="C237" s="26">
        <v>8.1999999999999993</v>
      </c>
      <c r="D237" s="26">
        <v>23.8</v>
      </c>
      <c r="E237" s="26">
        <v>6.6</v>
      </c>
      <c r="F237" s="26">
        <v>34.4</v>
      </c>
      <c r="G237" s="26" t="s">
        <v>56</v>
      </c>
      <c r="H237" s="27">
        <v>15</v>
      </c>
      <c r="I237" s="26" t="s">
        <v>58</v>
      </c>
      <c r="J237" s="28">
        <v>0.02</v>
      </c>
      <c r="K237" s="26">
        <v>32.6</v>
      </c>
      <c r="L237" s="29">
        <v>3.4000000000000002E-2</v>
      </c>
      <c r="M237" s="26">
        <v>18</v>
      </c>
      <c r="N237" s="26">
        <v>2.6</v>
      </c>
      <c r="O237" s="30" t="s">
        <v>81</v>
      </c>
      <c r="P237" s="30" t="s">
        <v>81</v>
      </c>
      <c r="Q237" s="185"/>
      <c r="R237" s="185"/>
      <c r="S237" s="185"/>
      <c r="T237" s="185"/>
      <c r="U237" s="185"/>
      <c r="V237" s="185"/>
      <c r="W237" s="185"/>
      <c r="X237" s="185"/>
      <c r="Y237" s="185"/>
      <c r="Z237" s="185"/>
      <c r="AA237" s="185"/>
      <c r="AB237" s="185"/>
      <c r="AC237" s="185"/>
      <c r="AD237" s="185"/>
      <c r="AE237" s="185"/>
      <c r="AF237" s="185"/>
      <c r="AG237" s="185"/>
      <c r="AH237" s="185"/>
      <c r="AI237" s="185"/>
      <c r="AJ237" s="185"/>
      <c r="AK237" s="185"/>
      <c r="AL237" s="185"/>
      <c r="AM237" s="185"/>
      <c r="AN237" s="185"/>
      <c r="AO237" s="185"/>
      <c r="AP237" s="185"/>
      <c r="AQ237" s="185"/>
      <c r="AR237" s="185"/>
      <c r="AS237" s="185"/>
      <c r="AT237" s="185"/>
      <c r="AU237" s="185"/>
      <c r="AV237" s="185"/>
      <c r="AW237" s="185"/>
      <c r="AX237" s="185"/>
      <c r="AY237" s="185"/>
      <c r="AZ237" s="185"/>
      <c r="BA237" s="185"/>
      <c r="BB237" s="185"/>
      <c r="BC237" s="185"/>
    </row>
    <row r="238" spans="1:80" s="1" customFormat="1" ht="16" x14ac:dyDescent="0.4">
      <c r="A238" s="24" t="s">
        <v>91</v>
      </c>
      <c r="B238" s="25" t="s">
        <v>121</v>
      </c>
      <c r="C238" s="26">
        <v>8.1999999999999993</v>
      </c>
      <c r="D238" s="26">
        <v>24.5</v>
      </c>
      <c r="E238" s="26">
        <v>6.6</v>
      </c>
      <c r="F238" s="26">
        <v>34.1</v>
      </c>
      <c r="G238" s="26"/>
      <c r="H238" s="27" t="s">
        <v>57</v>
      </c>
      <c r="I238" s="26" t="s">
        <v>58</v>
      </c>
      <c r="J238" s="28" t="s">
        <v>218</v>
      </c>
      <c r="K238" s="26">
        <v>8.5</v>
      </c>
      <c r="L238" s="29">
        <v>5.0999999999999997E-2</v>
      </c>
      <c r="M238" s="26"/>
      <c r="N238" s="26">
        <v>9</v>
      </c>
      <c r="O238" s="30" t="s">
        <v>81</v>
      </c>
      <c r="P238" s="30"/>
      <c r="Q238" s="185"/>
      <c r="R238" s="185"/>
      <c r="S238" s="185"/>
      <c r="T238" s="185"/>
      <c r="U238" s="185"/>
      <c r="V238" s="185"/>
      <c r="W238" s="185"/>
      <c r="X238" s="185"/>
      <c r="Y238" s="185"/>
      <c r="Z238" s="185"/>
      <c r="AA238" s="185"/>
      <c r="AB238" s="185"/>
      <c r="AC238" s="185"/>
      <c r="AD238" s="185"/>
      <c r="AE238" s="185"/>
      <c r="AF238" s="185"/>
      <c r="AG238" s="185"/>
      <c r="AH238" s="185"/>
      <c r="AI238" s="185"/>
      <c r="AJ238" s="185"/>
      <c r="AK238" s="185"/>
      <c r="AL238" s="185"/>
      <c r="AM238" s="185"/>
      <c r="AN238" s="185"/>
      <c r="AO238" s="185"/>
      <c r="AP238" s="185"/>
      <c r="AQ238" s="185"/>
      <c r="AR238" s="185"/>
      <c r="AS238" s="185"/>
      <c r="AT238" s="185"/>
      <c r="AU238" s="185"/>
      <c r="AV238" s="185"/>
      <c r="AW238" s="185"/>
      <c r="AX238" s="185"/>
      <c r="AY238" s="185"/>
      <c r="AZ238" s="185"/>
      <c r="BA238" s="185"/>
      <c r="BB238" s="185"/>
      <c r="BC238" s="185"/>
    </row>
    <row r="239" spans="1:80" s="1" customFormat="1" ht="16" x14ac:dyDescent="0.4">
      <c r="A239" s="69" t="s">
        <v>173</v>
      </c>
      <c r="B239" s="70" t="s">
        <v>121</v>
      </c>
      <c r="C239" s="71">
        <v>8.3000000000000007</v>
      </c>
      <c r="D239" s="71">
        <v>30</v>
      </c>
      <c r="E239" s="71">
        <v>6.5</v>
      </c>
      <c r="F239" s="71">
        <v>32</v>
      </c>
      <c r="G239" s="194">
        <v>2.2999999999999998</v>
      </c>
      <c r="H239" s="187" t="s">
        <v>57</v>
      </c>
      <c r="I239" s="71" t="s">
        <v>58</v>
      </c>
      <c r="J239" s="74" t="s">
        <v>50</v>
      </c>
      <c r="K239" s="71">
        <v>3.8</v>
      </c>
      <c r="L239" s="74" t="s">
        <v>50</v>
      </c>
      <c r="M239" s="71">
        <v>1.4</v>
      </c>
      <c r="N239" s="74" t="s">
        <v>174</v>
      </c>
      <c r="O239" s="74" t="s">
        <v>50</v>
      </c>
      <c r="P239" s="74" t="s">
        <v>50</v>
      </c>
      <c r="Q239" s="185"/>
      <c r="R239" s="185"/>
      <c r="S239" s="185"/>
      <c r="T239" s="185"/>
      <c r="U239" s="185"/>
      <c r="V239" s="185"/>
      <c r="W239" s="185"/>
      <c r="X239" s="185"/>
      <c r="Y239" s="185"/>
      <c r="Z239" s="185"/>
      <c r="AA239" s="185"/>
      <c r="AB239" s="185"/>
      <c r="AC239" s="185"/>
      <c r="AD239" s="185"/>
      <c r="AE239" s="185"/>
      <c r="AF239" s="185"/>
      <c r="AG239" s="185"/>
      <c r="AH239" s="185"/>
      <c r="AI239" s="185"/>
      <c r="AJ239" s="185"/>
      <c r="AK239" s="185"/>
      <c r="AL239" s="185"/>
      <c r="AM239" s="185"/>
      <c r="AN239" s="185"/>
      <c r="AO239" s="185"/>
      <c r="AP239" s="185"/>
      <c r="AQ239" s="185"/>
      <c r="AR239" s="185"/>
      <c r="AS239" s="185"/>
      <c r="AT239" s="185"/>
      <c r="AU239" s="185"/>
      <c r="AV239" s="185"/>
      <c r="AW239" s="185"/>
      <c r="AX239" s="185"/>
      <c r="AY239" s="185"/>
      <c r="AZ239" s="185"/>
      <c r="BA239" s="185"/>
      <c r="BB239" s="185"/>
      <c r="BC239" s="185"/>
    </row>
    <row r="240" spans="1:80" s="1" customFormat="1" ht="16" x14ac:dyDescent="0.4">
      <c r="A240" s="69" t="s">
        <v>175</v>
      </c>
      <c r="B240" s="70" t="s">
        <v>121</v>
      </c>
      <c r="C240" s="71">
        <v>8.1</v>
      </c>
      <c r="D240" s="71">
        <v>21.6</v>
      </c>
      <c r="E240" s="71">
        <v>6.2</v>
      </c>
      <c r="F240" s="71">
        <v>34.1</v>
      </c>
      <c r="G240" s="71">
        <v>2</v>
      </c>
      <c r="H240" s="187" t="s">
        <v>57</v>
      </c>
      <c r="I240" s="71" t="s">
        <v>58</v>
      </c>
      <c r="J240" s="74" t="s">
        <v>50</v>
      </c>
      <c r="K240" s="71">
        <v>7.1</v>
      </c>
      <c r="L240" s="75">
        <v>2.5000000000000001E-2</v>
      </c>
      <c r="M240" s="71">
        <v>1.2</v>
      </c>
      <c r="N240" s="71">
        <v>0.8</v>
      </c>
      <c r="O240" s="75" t="s">
        <v>50</v>
      </c>
      <c r="P240" s="75" t="s">
        <v>50</v>
      </c>
      <c r="Q240" s="185"/>
      <c r="R240" s="185"/>
      <c r="S240" s="185"/>
      <c r="T240" s="185"/>
      <c r="U240" s="185"/>
      <c r="V240" s="185"/>
      <c r="W240" s="185"/>
      <c r="X240" s="185"/>
      <c r="Y240" s="185"/>
      <c r="Z240" s="185"/>
      <c r="AA240" s="185"/>
      <c r="AB240" s="185"/>
      <c r="AC240" s="185"/>
      <c r="AD240" s="185"/>
      <c r="AE240" s="185"/>
      <c r="AF240" s="185"/>
      <c r="AG240" s="185"/>
      <c r="AH240" s="185"/>
      <c r="AI240" s="185"/>
      <c r="AJ240" s="185"/>
      <c r="AK240" s="185"/>
      <c r="AL240" s="185"/>
      <c r="AM240" s="185"/>
      <c r="AN240" s="185"/>
      <c r="AO240" s="185"/>
      <c r="AP240" s="185"/>
      <c r="AQ240" s="185"/>
      <c r="AR240" s="185"/>
      <c r="AS240" s="185"/>
      <c r="AT240" s="185"/>
      <c r="AU240" s="185"/>
      <c r="AV240" s="185"/>
      <c r="AW240" s="185"/>
      <c r="AX240" s="185"/>
      <c r="AY240" s="185"/>
      <c r="AZ240" s="185"/>
      <c r="BA240" s="185"/>
      <c r="BB240" s="185"/>
      <c r="BC240" s="185"/>
    </row>
    <row r="241" spans="1:80" s="1" customFormat="1" ht="16" x14ac:dyDescent="0.4">
      <c r="A241" s="83" t="s">
        <v>219</v>
      </c>
      <c r="B241" s="84" t="s">
        <v>121</v>
      </c>
      <c r="C241" s="84">
        <v>8.1999999999999993</v>
      </c>
      <c r="D241" s="84">
        <v>22.4</v>
      </c>
      <c r="E241" s="84">
        <v>7.1</v>
      </c>
      <c r="F241" s="84">
        <v>34.6</v>
      </c>
      <c r="G241" s="188">
        <v>16.7</v>
      </c>
      <c r="H241" s="84" t="s">
        <v>57</v>
      </c>
      <c r="I241" s="84" t="s">
        <v>58</v>
      </c>
      <c r="J241" s="84" t="s">
        <v>50</v>
      </c>
      <c r="K241" s="84">
        <v>5.9</v>
      </c>
      <c r="L241" s="84" t="s">
        <v>50</v>
      </c>
      <c r="M241" s="84">
        <v>1.3</v>
      </c>
      <c r="N241" s="84">
        <v>0.2</v>
      </c>
      <c r="O241" s="84" t="s">
        <v>50</v>
      </c>
      <c r="P241" s="84" t="s">
        <v>50</v>
      </c>
      <c r="Q241" s="185"/>
      <c r="R241" s="185"/>
      <c r="S241" s="185"/>
      <c r="T241" s="185"/>
      <c r="U241" s="185"/>
      <c r="V241" s="185"/>
      <c r="W241" s="185"/>
      <c r="X241" s="185"/>
      <c r="Y241" s="185"/>
      <c r="Z241" s="185"/>
      <c r="AA241" s="185"/>
      <c r="AB241" s="185"/>
      <c r="AC241" s="185"/>
      <c r="AD241" s="185"/>
      <c r="AE241" s="185"/>
      <c r="AF241" s="185"/>
      <c r="AG241" s="185"/>
      <c r="AH241" s="185"/>
      <c r="AI241" s="185"/>
      <c r="AJ241" s="185"/>
      <c r="AK241" s="185"/>
      <c r="AL241" s="185"/>
      <c r="AM241" s="185"/>
      <c r="AN241" s="185"/>
      <c r="AO241" s="185"/>
      <c r="AP241" s="185"/>
      <c r="AQ241" s="185"/>
      <c r="AR241" s="185"/>
      <c r="AS241" s="185"/>
      <c r="AT241" s="185"/>
      <c r="AU241" s="185"/>
      <c r="AV241" s="185"/>
      <c r="AW241" s="185"/>
      <c r="AX241" s="185"/>
      <c r="AY241" s="185"/>
      <c r="AZ241" s="185"/>
      <c r="BA241" s="185"/>
      <c r="BB241" s="185"/>
      <c r="BC241" s="185"/>
    </row>
    <row r="242" spans="1:80" s="1" customFormat="1" ht="16" x14ac:dyDescent="0.4">
      <c r="A242" s="231" t="s">
        <v>253</v>
      </c>
      <c r="B242" s="225" t="s">
        <v>121</v>
      </c>
      <c r="C242" s="225">
        <v>8.1</v>
      </c>
      <c r="D242" s="225">
        <v>24.8</v>
      </c>
      <c r="E242" s="225">
        <v>6.6</v>
      </c>
      <c r="F242" s="225">
        <v>33.9</v>
      </c>
      <c r="G242" s="232">
        <v>2.7</v>
      </c>
      <c r="H242" s="225" t="s">
        <v>250</v>
      </c>
      <c r="I242" s="225" t="s">
        <v>58</v>
      </c>
      <c r="J242" s="228">
        <v>0.12</v>
      </c>
      <c r="K242" s="225" t="s">
        <v>251</v>
      </c>
      <c r="L242" s="225" t="s">
        <v>252</v>
      </c>
      <c r="M242" s="228">
        <v>0.45</v>
      </c>
      <c r="N242" s="225">
        <v>0.4</v>
      </c>
      <c r="O242" s="225" t="s">
        <v>50</v>
      </c>
      <c r="P242" s="225" t="s">
        <v>50</v>
      </c>
      <c r="Q242" s="185"/>
      <c r="R242" s="185"/>
      <c r="S242" s="185"/>
      <c r="T242" s="185"/>
      <c r="U242" s="185"/>
      <c r="V242" s="185"/>
      <c r="W242" s="185"/>
      <c r="X242" s="185"/>
      <c r="Y242" s="185"/>
      <c r="Z242" s="185"/>
      <c r="AA242" s="185"/>
      <c r="AB242" s="185"/>
      <c r="AC242" s="185"/>
      <c r="AD242" s="185"/>
      <c r="AE242" s="185"/>
      <c r="AF242" s="185"/>
      <c r="AG242" s="185"/>
      <c r="AH242" s="185"/>
      <c r="AI242" s="185"/>
      <c r="AJ242" s="185"/>
      <c r="AK242" s="185"/>
      <c r="AL242" s="185"/>
      <c r="AM242" s="185"/>
      <c r="AN242" s="185"/>
      <c r="AO242" s="185"/>
      <c r="AP242" s="185"/>
      <c r="AQ242" s="185"/>
      <c r="AR242" s="185"/>
      <c r="AS242" s="185"/>
      <c r="AT242" s="185"/>
      <c r="AU242" s="185"/>
      <c r="AV242" s="185"/>
      <c r="AW242" s="185"/>
      <c r="AX242" s="185"/>
      <c r="AY242" s="185"/>
      <c r="AZ242" s="185"/>
      <c r="BA242" s="185"/>
      <c r="BB242" s="185"/>
      <c r="BC242" s="185"/>
    </row>
    <row r="243" spans="1:80" s="1" customFormat="1" ht="16" x14ac:dyDescent="0.4">
      <c r="A243" s="231" t="s">
        <v>270</v>
      </c>
      <c r="B243" s="225" t="s">
        <v>121</v>
      </c>
      <c r="C243" s="225">
        <v>8.1</v>
      </c>
      <c r="D243" s="225">
        <v>25.8</v>
      </c>
      <c r="E243" s="225">
        <v>6.6</v>
      </c>
      <c r="F243" s="225">
        <v>34.4</v>
      </c>
      <c r="G243" s="232">
        <v>2.5</v>
      </c>
      <c r="H243" s="225" t="s">
        <v>245</v>
      </c>
      <c r="I243" s="225" t="s">
        <v>58</v>
      </c>
      <c r="J243" s="228">
        <v>0.05</v>
      </c>
      <c r="K243" s="225" t="s">
        <v>248</v>
      </c>
      <c r="L243" s="233" t="s">
        <v>269</v>
      </c>
      <c r="M243" s="225">
        <v>0.95</v>
      </c>
      <c r="N243" s="225">
        <v>0.8</v>
      </c>
      <c r="O243" s="225" t="s">
        <v>50</v>
      </c>
      <c r="P243" s="225" t="s">
        <v>50</v>
      </c>
      <c r="Q243" s="185"/>
      <c r="R243" s="185"/>
      <c r="S243" s="185"/>
      <c r="T243" s="185"/>
      <c r="U243" s="185"/>
      <c r="V243" s="185"/>
      <c r="W243" s="185"/>
      <c r="X243" s="185"/>
      <c r="Y243" s="185"/>
      <c r="Z243" s="185"/>
      <c r="AA243" s="185"/>
      <c r="AB243" s="185"/>
      <c r="AC243" s="185"/>
      <c r="AD243" s="185"/>
      <c r="AE243" s="185"/>
      <c r="AF243" s="185"/>
      <c r="AG243" s="185"/>
      <c r="AH243" s="185"/>
      <c r="AI243" s="185"/>
      <c r="AJ243" s="185"/>
      <c r="AK243" s="185"/>
      <c r="AL243" s="185"/>
      <c r="AM243" s="185"/>
      <c r="AN243" s="185"/>
      <c r="AO243" s="185"/>
      <c r="AP243" s="185"/>
      <c r="AQ243" s="185"/>
      <c r="AR243" s="185"/>
      <c r="AS243" s="185"/>
      <c r="AT243" s="185"/>
      <c r="AU243" s="185"/>
      <c r="AV243" s="185"/>
      <c r="AW243" s="185"/>
      <c r="AX243" s="185"/>
      <c r="AY243" s="185"/>
      <c r="AZ243" s="185"/>
      <c r="BA243" s="185"/>
      <c r="BB243" s="185"/>
      <c r="BC243" s="185"/>
    </row>
    <row r="244" spans="1:80" s="1" customFormat="1" ht="16" x14ac:dyDescent="0.4">
      <c r="A244" s="224" t="s">
        <v>275</v>
      </c>
      <c r="B244" s="225" t="s">
        <v>121</v>
      </c>
      <c r="C244" s="225">
        <v>8.1999999999999993</v>
      </c>
      <c r="D244" s="225">
        <v>30.3</v>
      </c>
      <c r="E244" s="225">
        <v>6.7</v>
      </c>
      <c r="F244" s="225">
        <v>33.6</v>
      </c>
      <c r="G244" s="232">
        <v>2.4</v>
      </c>
      <c r="H244" s="225" t="s">
        <v>245</v>
      </c>
      <c r="I244" s="225" t="s">
        <v>58</v>
      </c>
      <c r="J244" s="228">
        <v>0.09</v>
      </c>
      <c r="K244" s="225">
        <v>4.5999999999999996</v>
      </c>
      <c r="L244" s="233" t="s">
        <v>269</v>
      </c>
      <c r="M244" s="225">
        <v>0.7</v>
      </c>
      <c r="N244" s="225">
        <v>0.6</v>
      </c>
      <c r="O244" s="225" t="s">
        <v>50</v>
      </c>
      <c r="P244" s="225" t="s">
        <v>50</v>
      </c>
      <c r="Q244" s="185"/>
      <c r="R244" s="185"/>
      <c r="S244" s="185"/>
      <c r="T244" s="185"/>
      <c r="U244" s="185"/>
      <c r="V244" s="185"/>
      <c r="W244" s="185"/>
      <c r="X244" s="185"/>
      <c r="Y244" s="185"/>
      <c r="Z244" s="185"/>
      <c r="AA244" s="185"/>
      <c r="AB244" s="185"/>
      <c r="AC244" s="185"/>
      <c r="AD244" s="185"/>
      <c r="AE244" s="185"/>
      <c r="AF244" s="185"/>
      <c r="AG244" s="185"/>
      <c r="AH244" s="185"/>
      <c r="AI244" s="185"/>
      <c r="AJ244" s="185"/>
      <c r="AK244" s="185"/>
      <c r="AL244" s="185"/>
      <c r="AM244" s="185"/>
      <c r="AN244" s="185"/>
      <c r="AO244" s="185"/>
      <c r="AP244" s="185"/>
      <c r="AQ244" s="185"/>
      <c r="AR244" s="185"/>
      <c r="AS244" s="185"/>
      <c r="AT244" s="185"/>
      <c r="AU244" s="185"/>
      <c r="AV244" s="185"/>
      <c r="AW244" s="185"/>
      <c r="AX244" s="185"/>
      <c r="AY244" s="185"/>
      <c r="AZ244" s="185"/>
      <c r="BA244" s="185"/>
      <c r="BB244" s="185"/>
      <c r="BC244" s="185"/>
    </row>
    <row r="245" spans="1:80" s="1" customFormat="1" ht="16" x14ac:dyDescent="0.4">
      <c r="A245" s="224" t="s">
        <v>285</v>
      </c>
      <c r="B245" s="225" t="s">
        <v>121</v>
      </c>
      <c r="C245" s="225">
        <v>8.1999999999999993</v>
      </c>
      <c r="D245" s="225">
        <v>22.3</v>
      </c>
      <c r="E245" s="225"/>
      <c r="F245" s="296">
        <v>34.4</v>
      </c>
      <c r="G245" s="232">
        <v>2.8</v>
      </c>
      <c r="H245" s="225" t="s">
        <v>245</v>
      </c>
      <c r="I245" s="225" t="s">
        <v>58</v>
      </c>
      <c r="J245" s="228">
        <v>0.17</v>
      </c>
      <c r="K245" s="225">
        <v>4.5999999999999996</v>
      </c>
      <c r="L245" s="233">
        <v>4.2999999999999997E-2</v>
      </c>
      <c r="M245" s="225">
        <v>1.3</v>
      </c>
      <c r="N245" s="225">
        <v>1.4</v>
      </c>
      <c r="O245" s="225" t="s">
        <v>50</v>
      </c>
      <c r="P245" s="225" t="s">
        <v>50</v>
      </c>
      <c r="Q245" s="185"/>
      <c r="R245" s="185"/>
      <c r="S245" s="185"/>
      <c r="T245" s="185"/>
      <c r="U245" s="185"/>
      <c r="V245" s="185"/>
      <c r="W245" s="185"/>
      <c r="X245" s="185"/>
      <c r="Y245" s="185"/>
      <c r="Z245" s="185"/>
      <c r="AA245" s="185"/>
      <c r="AB245" s="185"/>
      <c r="AC245" s="185"/>
      <c r="AD245" s="185"/>
      <c r="AE245" s="185"/>
      <c r="AF245" s="185"/>
      <c r="AG245" s="185"/>
      <c r="AH245" s="185"/>
      <c r="AI245" s="185"/>
      <c r="AJ245" s="185"/>
      <c r="AK245" s="185"/>
      <c r="AL245" s="185"/>
      <c r="AM245" s="185"/>
      <c r="AN245" s="185"/>
      <c r="AO245" s="185"/>
      <c r="AP245" s="185"/>
      <c r="AQ245" s="185"/>
      <c r="AR245" s="185"/>
      <c r="AS245" s="185"/>
      <c r="AT245" s="185"/>
      <c r="AU245" s="185"/>
      <c r="AV245" s="185"/>
      <c r="AW245" s="185"/>
      <c r="AX245" s="185"/>
      <c r="AY245" s="185"/>
      <c r="AZ245" s="185"/>
      <c r="BA245" s="185"/>
      <c r="BB245" s="185"/>
      <c r="BC245" s="185"/>
    </row>
    <row r="246" spans="1:80" s="1" customFormat="1" ht="16" x14ac:dyDescent="0.4">
      <c r="A246" s="358" t="s">
        <v>292</v>
      </c>
      <c r="B246" s="359" t="s">
        <v>121</v>
      </c>
      <c r="C246" s="359">
        <v>8.16</v>
      </c>
      <c r="D246" s="359">
        <v>23.5</v>
      </c>
      <c r="E246" s="359">
        <v>6.6</v>
      </c>
      <c r="F246" s="363">
        <v>34.5</v>
      </c>
      <c r="G246" s="374">
        <v>2.8</v>
      </c>
      <c r="H246" s="359" t="s">
        <v>57</v>
      </c>
      <c r="I246" s="359" t="s">
        <v>58</v>
      </c>
      <c r="J246" s="361">
        <v>0.23</v>
      </c>
      <c r="K246" s="359">
        <v>4.5</v>
      </c>
      <c r="L246" s="362">
        <v>0.122</v>
      </c>
      <c r="M246" s="359">
        <v>0.4</v>
      </c>
      <c r="N246" s="359">
        <v>1</v>
      </c>
      <c r="O246" s="359" t="s">
        <v>50</v>
      </c>
      <c r="P246" s="359" t="s">
        <v>50</v>
      </c>
      <c r="Q246" s="185"/>
      <c r="R246" s="185"/>
      <c r="S246" s="185"/>
      <c r="T246" s="185"/>
      <c r="U246" s="185"/>
      <c r="V246" s="185"/>
      <c r="W246" s="185"/>
      <c r="X246" s="185"/>
      <c r="Y246" s="185"/>
      <c r="Z246" s="185"/>
      <c r="AA246" s="185"/>
      <c r="AB246" s="185"/>
      <c r="AC246" s="185"/>
      <c r="AD246" s="185"/>
      <c r="AE246" s="185"/>
      <c r="AF246" s="185"/>
      <c r="AG246" s="185"/>
      <c r="AH246" s="185"/>
      <c r="AI246" s="185"/>
      <c r="AJ246" s="185"/>
      <c r="AK246" s="185"/>
      <c r="AL246" s="185"/>
      <c r="AM246" s="185"/>
      <c r="AN246" s="185"/>
      <c r="AO246" s="185"/>
      <c r="AP246" s="185"/>
      <c r="AQ246" s="185"/>
      <c r="AR246" s="185"/>
      <c r="AS246" s="185"/>
      <c r="AT246" s="185"/>
      <c r="AU246" s="185"/>
      <c r="AV246" s="185"/>
      <c r="AW246" s="185"/>
      <c r="AX246" s="185"/>
      <c r="AY246" s="185"/>
      <c r="AZ246" s="185"/>
      <c r="BA246" s="185"/>
      <c r="BB246" s="185"/>
      <c r="BC246" s="185"/>
    </row>
    <row r="247" spans="1:80" s="1" customFormat="1" ht="16" x14ac:dyDescent="0.4">
      <c r="A247" s="301" t="s">
        <v>1</v>
      </c>
      <c r="B247" s="301"/>
      <c r="C247" s="301" t="s">
        <v>177</v>
      </c>
      <c r="D247" s="301"/>
      <c r="E247" s="301"/>
      <c r="F247" s="301"/>
      <c r="G247" s="301"/>
      <c r="H247" s="301"/>
      <c r="I247" s="301"/>
      <c r="J247" s="301"/>
      <c r="K247" s="301"/>
      <c r="L247" s="301"/>
      <c r="M247" s="301"/>
      <c r="N247" s="301"/>
      <c r="O247" s="301"/>
      <c r="P247" s="301"/>
      <c r="Q247" s="185"/>
      <c r="R247" s="185"/>
      <c r="S247" s="185"/>
      <c r="T247" s="185"/>
      <c r="U247" s="185"/>
      <c r="V247" s="185"/>
      <c r="W247" s="185"/>
      <c r="X247" s="185"/>
      <c r="Y247" s="185"/>
      <c r="Z247" s="185"/>
      <c r="AA247" s="185"/>
      <c r="AB247" s="185"/>
      <c r="AC247" s="185"/>
      <c r="AD247" s="185"/>
      <c r="AE247" s="185"/>
      <c r="AF247" s="185"/>
      <c r="AG247" s="185"/>
      <c r="AH247" s="185"/>
      <c r="AI247" s="185"/>
      <c r="AJ247" s="185"/>
      <c r="AK247" s="185"/>
      <c r="AL247" s="185"/>
      <c r="AM247" s="185"/>
      <c r="AN247" s="185"/>
      <c r="AO247" s="185"/>
      <c r="AP247" s="185"/>
      <c r="AQ247" s="185"/>
      <c r="AR247" s="185"/>
      <c r="AS247" s="185"/>
      <c r="AT247" s="185"/>
      <c r="AU247" s="185"/>
      <c r="AV247" s="185"/>
      <c r="AW247" s="185"/>
      <c r="AX247" s="185"/>
      <c r="AY247" s="185"/>
      <c r="AZ247" s="185"/>
      <c r="BA247" s="185"/>
      <c r="BB247" s="185"/>
      <c r="BC247" s="185"/>
      <c r="BD247" s="63"/>
      <c r="BE247" s="63"/>
      <c r="BF247" s="63"/>
      <c r="BG247" s="63"/>
      <c r="BH247" s="63"/>
      <c r="BI247" s="63"/>
      <c r="BJ247" s="63"/>
      <c r="BK247" s="63"/>
      <c r="BL247" s="63"/>
      <c r="BM247" s="63"/>
      <c r="BN247" s="63"/>
      <c r="BO247" s="63"/>
      <c r="BP247" s="63"/>
      <c r="BQ247" s="63"/>
      <c r="BR247" s="63"/>
      <c r="BS247" s="63"/>
      <c r="BT247" s="63"/>
      <c r="BU247" s="63"/>
      <c r="BV247" s="63"/>
      <c r="BW247" s="63"/>
      <c r="BX247" s="63"/>
      <c r="BY247" s="63"/>
      <c r="BZ247" s="63"/>
      <c r="CA247" s="63"/>
      <c r="CB247" s="63"/>
    </row>
    <row r="248" spans="1:80" s="1" customFormat="1" ht="16" x14ac:dyDescent="0.4">
      <c r="A248" s="301" t="s">
        <v>3</v>
      </c>
      <c r="B248" s="2" t="s">
        <v>4</v>
      </c>
      <c r="C248" s="3" t="s">
        <v>5</v>
      </c>
      <c r="D248" s="3" t="s">
        <v>279</v>
      </c>
      <c r="E248" s="3" t="s">
        <v>7</v>
      </c>
      <c r="F248" s="3" t="s">
        <v>8</v>
      </c>
      <c r="G248" s="3" t="s">
        <v>9</v>
      </c>
      <c r="H248" s="4" t="s">
        <v>10</v>
      </c>
      <c r="I248" s="3" t="s">
        <v>11</v>
      </c>
      <c r="J248" s="5" t="s">
        <v>12</v>
      </c>
      <c r="K248" s="3" t="s">
        <v>13</v>
      </c>
      <c r="L248" s="6" t="s">
        <v>14</v>
      </c>
      <c r="M248" s="3" t="s">
        <v>15</v>
      </c>
      <c r="N248" s="3" t="s">
        <v>16</v>
      </c>
      <c r="O248" s="7" t="s">
        <v>17</v>
      </c>
      <c r="P248" s="7" t="s">
        <v>18</v>
      </c>
      <c r="Q248" s="185"/>
      <c r="R248" s="185"/>
      <c r="S248" s="185"/>
      <c r="T248" s="185"/>
      <c r="U248" s="185"/>
      <c r="V248" s="185"/>
      <c r="W248" s="185"/>
      <c r="X248" s="185"/>
      <c r="Y248" s="185"/>
      <c r="Z248" s="185"/>
      <c r="AA248" s="185"/>
      <c r="AB248" s="185"/>
      <c r="AC248" s="185"/>
      <c r="AD248" s="185"/>
      <c r="AE248" s="185"/>
      <c r="AF248" s="185"/>
      <c r="AG248" s="185"/>
      <c r="AH248" s="185"/>
      <c r="AI248" s="185"/>
      <c r="AJ248" s="185"/>
      <c r="AK248" s="185"/>
      <c r="AL248" s="185"/>
      <c r="AM248" s="185"/>
      <c r="AN248" s="185"/>
      <c r="AO248" s="185"/>
      <c r="AP248" s="185"/>
      <c r="AQ248" s="185"/>
      <c r="AR248" s="185"/>
      <c r="AS248" s="185"/>
      <c r="AT248" s="185"/>
      <c r="AU248" s="185"/>
      <c r="AV248" s="185"/>
      <c r="AW248" s="185"/>
      <c r="AX248" s="185"/>
      <c r="AY248" s="185"/>
      <c r="AZ248" s="185"/>
      <c r="BA248" s="185"/>
      <c r="BB248" s="185"/>
      <c r="BC248" s="185"/>
      <c r="BD248" s="63"/>
      <c r="BE248" s="63"/>
      <c r="BF248" s="63"/>
      <c r="BG248" s="63"/>
      <c r="BH248" s="63"/>
      <c r="BI248" s="63"/>
      <c r="BJ248" s="63"/>
      <c r="BK248" s="63"/>
      <c r="BL248" s="63"/>
      <c r="BM248" s="63"/>
      <c r="BN248" s="63"/>
      <c r="BO248" s="63"/>
      <c r="BP248" s="63"/>
      <c r="BQ248" s="63"/>
      <c r="BR248" s="63"/>
      <c r="BS248" s="63"/>
      <c r="BT248" s="63"/>
      <c r="BU248" s="63"/>
      <c r="BV248" s="63"/>
      <c r="BW248" s="63"/>
      <c r="BX248" s="63"/>
      <c r="BY248" s="63"/>
      <c r="BZ248" s="63"/>
      <c r="CA248" s="63"/>
      <c r="CB248" s="63"/>
    </row>
    <row r="249" spans="1:80" s="1" customFormat="1" ht="16" x14ac:dyDescent="0.4">
      <c r="A249" s="301"/>
      <c r="B249" s="2" t="s">
        <v>23</v>
      </c>
      <c r="C249" s="3" t="s">
        <v>24</v>
      </c>
      <c r="D249" s="3" t="s">
        <v>25</v>
      </c>
      <c r="E249" s="3" t="s">
        <v>26</v>
      </c>
      <c r="F249" s="3" t="s">
        <v>27</v>
      </c>
      <c r="G249" s="3" t="s">
        <v>26</v>
      </c>
      <c r="H249" s="4" t="s">
        <v>28</v>
      </c>
      <c r="I249" s="3" t="s">
        <v>26</v>
      </c>
      <c r="J249" s="5" t="s">
        <v>26</v>
      </c>
      <c r="K249" s="3" t="s">
        <v>26</v>
      </c>
      <c r="L249" s="6" t="s">
        <v>26</v>
      </c>
      <c r="M249" s="3" t="s">
        <v>29</v>
      </c>
      <c r="N249" s="3" t="s">
        <v>30</v>
      </c>
      <c r="O249" s="7" t="s">
        <v>26</v>
      </c>
      <c r="P249" s="7" t="s">
        <v>26</v>
      </c>
      <c r="Q249" s="185"/>
      <c r="R249" s="185"/>
      <c r="S249" s="185"/>
      <c r="T249" s="185"/>
      <c r="U249" s="185"/>
      <c r="V249" s="185"/>
      <c r="W249" s="185"/>
      <c r="X249" s="185"/>
      <c r="Y249" s="185"/>
      <c r="Z249" s="185"/>
      <c r="AA249" s="185"/>
      <c r="AB249" s="185"/>
      <c r="AC249" s="185"/>
      <c r="AD249" s="185"/>
      <c r="AE249" s="185"/>
      <c r="AF249" s="185"/>
      <c r="AG249" s="185"/>
      <c r="AH249" s="185"/>
      <c r="AI249" s="185"/>
      <c r="AJ249" s="185"/>
      <c r="AK249" s="185"/>
      <c r="AL249" s="185"/>
      <c r="AM249" s="185"/>
      <c r="AN249" s="185"/>
      <c r="AO249" s="185"/>
      <c r="AP249" s="185"/>
      <c r="AQ249" s="185"/>
      <c r="AR249" s="185"/>
      <c r="AS249" s="185"/>
      <c r="AT249" s="185"/>
      <c r="AU249" s="185"/>
      <c r="AV249" s="185"/>
      <c r="AW249" s="185"/>
      <c r="AX249" s="185"/>
      <c r="AY249" s="185"/>
      <c r="AZ249" s="185"/>
      <c r="BA249" s="185"/>
      <c r="BB249" s="185"/>
      <c r="BC249" s="185"/>
      <c r="BD249" s="63"/>
      <c r="BE249" s="63"/>
      <c r="BF249" s="63"/>
      <c r="BG249" s="63"/>
      <c r="BH249" s="63"/>
      <c r="BI249" s="63"/>
      <c r="BJ249" s="63"/>
      <c r="BK249" s="63"/>
      <c r="BL249" s="63"/>
      <c r="BM249" s="63"/>
      <c r="BN249" s="63"/>
      <c r="BO249" s="63"/>
      <c r="BP249" s="63"/>
      <c r="BQ249" s="63"/>
      <c r="BR249" s="63"/>
      <c r="BS249" s="63"/>
      <c r="BT249" s="63"/>
      <c r="BU249" s="63"/>
      <c r="BV249" s="63"/>
      <c r="BW249" s="63"/>
      <c r="BX249" s="63"/>
      <c r="BY249" s="63"/>
      <c r="BZ249" s="63"/>
      <c r="CA249" s="63"/>
      <c r="CB249" s="63"/>
    </row>
    <row r="250" spans="1:80" s="1" customFormat="1" ht="16" x14ac:dyDescent="0.4">
      <c r="A250" s="301"/>
      <c r="B250" s="2" t="s">
        <v>31</v>
      </c>
      <c r="C250" s="3" t="s">
        <v>32</v>
      </c>
      <c r="D250" s="3" t="s">
        <v>33</v>
      </c>
      <c r="E250" s="3" t="s">
        <v>34</v>
      </c>
      <c r="F250" s="3" t="s">
        <v>33</v>
      </c>
      <c r="G250" s="3" t="s">
        <v>37</v>
      </c>
      <c r="H250" s="4" t="s">
        <v>119</v>
      </c>
      <c r="I250" s="3" t="s">
        <v>37</v>
      </c>
      <c r="J250" s="5" t="s">
        <v>120</v>
      </c>
      <c r="K250" s="3" t="s">
        <v>33</v>
      </c>
      <c r="L250" s="6" t="s">
        <v>41</v>
      </c>
      <c r="M250" s="3" t="s">
        <v>33</v>
      </c>
      <c r="N250" s="3" t="s">
        <v>33</v>
      </c>
      <c r="O250" s="7" t="s">
        <v>40</v>
      </c>
      <c r="P250" s="7" t="s">
        <v>209</v>
      </c>
      <c r="Q250" s="185"/>
      <c r="R250" s="185"/>
      <c r="S250" s="185"/>
      <c r="T250" s="185"/>
      <c r="U250" s="185"/>
      <c r="V250" s="185"/>
      <c r="W250" s="185"/>
      <c r="X250" s="185"/>
      <c r="Y250" s="185"/>
      <c r="Z250" s="185"/>
      <c r="AA250" s="185"/>
      <c r="AB250" s="185"/>
      <c r="AC250" s="185"/>
      <c r="AD250" s="185"/>
      <c r="AE250" s="185"/>
      <c r="AF250" s="185"/>
      <c r="AG250" s="185"/>
      <c r="AH250" s="185"/>
      <c r="AI250" s="185"/>
      <c r="AJ250" s="185"/>
      <c r="AK250" s="185"/>
      <c r="AL250" s="185"/>
      <c r="AM250" s="185"/>
      <c r="AN250" s="185"/>
      <c r="AO250" s="185"/>
      <c r="AP250" s="185"/>
      <c r="AQ250" s="185"/>
      <c r="AR250" s="185"/>
      <c r="AS250" s="185"/>
      <c r="AT250" s="185"/>
      <c r="AU250" s="185"/>
      <c r="AV250" s="185"/>
      <c r="AW250" s="185"/>
      <c r="AX250" s="185"/>
      <c r="AY250" s="185"/>
      <c r="AZ250" s="185"/>
      <c r="BA250" s="185"/>
      <c r="BB250" s="185"/>
      <c r="BC250" s="185"/>
      <c r="BD250" s="63"/>
      <c r="BE250" s="63"/>
      <c r="BF250" s="63"/>
      <c r="BG250" s="63"/>
      <c r="BH250" s="63"/>
      <c r="BI250" s="63"/>
      <c r="BJ250" s="63"/>
      <c r="BK250" s="63"/>
      <c r="BL250" s="63"/>
      <c r="BM250" s="63"/>
      <c r="BN250" s="63"/>
      <c r="BO250" s="63"/>
      <c r="BP250" s="63"/>
      <c r="BQ250" s="63"/>
      <c r="BR250" s="63"/>
      <c r="BS250" s="63"/>
      <c r="BT250" s="63"/>
      <c r="BU250" s="63"/>
      <c r="BV250" s="63"/>
      <c r="BW250" s="63"/>
      <c r="BX250" s="63"/>
      <c r="BY250" s="63"/>
      <c r="BZ250" s="63"/>
      <c r="CA250" s="63"/>
      <c r="CB250" s="63"/>
    </row>
    <row r="251" spans="1:80" s="1" customFormat="1" ht="16" x14ac:dyDescent="0.4">
      <c r="A251" s="8" t="s">
        <v>45</v>
      </c>
      <c r="B251" s="9" t="s">
        <v>121</v>
      </c>
      <c r="C251" s="10">
        <v>8.1</v>
      </c>
      <c r="D251" s="10">
        <v>20.5</v>
      </c>
      <c r="E251" s="10">
        <v>6.5</v>
      </c>
      <c r="F251" s="10">
        <v>33.799999999999997</v>
      </c>
      <c r="G251" s="10" t="s">
        <v>47</v>
      </c>
      <c r="H251" s="11" t="s">
        <v>57</v>
      </c>
      <c r="I251" s="10" t="s">
        <v>47</v>
      </c>
      <c r="J251" s="12">
        <v>0.09</v>
      </c>
      <c r="K251" s="10">
        <v>37.200000000000003</v>
      </c>
      <c r="L251" s="13">
        <v>3.5999999999999997E-2</v>
      </c>
      <c r="M251" s="10">
        <v>10</v>
      </c>
      <c r="N251" s="10">
        <v>1.24</v>
      </c>
      <c r="O251" s="14" t="s">
        <v>33</v>
      </c>
      <c r="P251" s="14" t="s">
        <v>33</v>
      </c>
      <c r="Q251" s="185"/>
      <c r="R251" s="185"/>
      <c r="S251" s="185"/>
      <c r="T251" s="185"/>
      <c r="U251" s="185"/>
      <c r="V251" s="185"/>
      <c r="W251" s="185"/>
      <c r="X251" s="185"/>
      <c r="Y251" s="185"/>
      <c r="Z251" s="185"/>
      <c r="AA251" s="185"/>
      <c r="AB251" s="185"/>
      <c r="AC251" s="185"/>
      <c r="AD251" s="185"/>
      <c r="AE251" s="185"/>
      <c r="AF251" s="185"/>
      <c r="AG251" s="185"/>
      <c r="AH251" s="185"/>
      <c r="AI251" s="185"/>
      <c r="AJ251" s="185"/>
      <c r="AK251" s="185"/>
      <c r="AL251" s="185"/>
      <c r="AM251" s="185"/>
      <c r="AN251" s="185"/>
      <c r="AO251" s="185"/>
      <c r="AP251" s="185"/>
      <c r="AQ251" s="185"/>
      <c r="AR251" s="185"/>
      <c r="AS251" s="185"/>
      <c r="AT251" s="185"/>
      <c r="AU251" s="185"/>
      <c r="AV251" s="185"/>
      <c r="AW251" s="185"/>
      <c r="AX251" s="185"/>
      <c r="AY251" s="185"/>
      <c r="AZ251" s="185"/>
      <c r="BA251" s="185"/>
      <c r="BB251" s="185"/>
      <c r="BC251" s="185"/>
      <c r="BD251" s="63"/>
      <c r="BE251" s="63"/>
      <c r="BF251" s="63"/>
      <c r="BG251" s="63"/>
      <c r="BH251" s="63"/>
      <c r="BI251" s="63"/>
      <c r="BJ251" s="63"/>
      <c r="BK251" s="63"/>
      <c r="BL251" s="63"/>
      <c r="BM251" s="63"/>
      <c r="BN251" s="63"/>
      <c r="BO251" s="63"/>
      <c r="BP251" s="63"/>
      <c r="BQ251" s="63"/>
      <c r="BR251" s="63"/>
      <c r="BS251" s="63"/>
      <c r="BT251" s="63"/>
      <c r="BU251" s="63"/>
      <c r="BV251" s="63"/>
      <c r="BW251" s="63"/>
      <c r="BX251" s="63"/>
      <c r="BY251" s="63"/>
      <c r="BZ251" s="63"/>
      <c r="CA251" s="63"/>
      <c r="CB251" s="63"/>
    </row>
    <row r="252" spans="1:80" s="1" customFormat="1" ht="16" x14ac:dyDescent="0.4">
      <c r="A252" s="8" t="s">
        <v>48</v>
      </c>
      <c r="B252" s="9" t="s">
        <v>121</v>
      </c>
      <c r="C252" s="10">
        <v>8.1</v>
      </c>
      <c r="D252" s="10">
        <v>23.3</v>
      </c>
      <c r="E252" s="10">
        <v>6.8</v>
      </c>
      <c r="F252" s="10">
        <v>34.1</v>
      </c>
      <c r="G252" s="10" t="s">
        <v>47</v>
      </c>
      <c r="H252" s="11" t="s">
        <v>57</v>
      </c>
      <c r="I252" s="10" t="s">
        <v>47</v>
      </c>
      <c r="J252" s="12">
        <v>0.15</v>
      </c>
      <c r="K252" s="10">
        <v>5.2</v>
      </c>
      <c r="L252" s="13">
        <v>4.1000000000000002E-2</v>
      </c>
      <c r="M252" s="10">
        <v>2</v>
      </c>
      <c r="N252" s="10">
        <v>5.73</v>
      </c>
      <c r="O252" s="14" t="s">
        <v>33</v>
      </c>
      <c r="P252" s="14" t="s">
        <v>33</v>
      </c>
      <c r="Q252" s="185"/>
      <c r="R252" s="185"/>
      <c r="S252" s="185"/>
      <c r="T252" s="185"/>
      <c r="U252" s="185"/>
      <c r="V252" s="185"/>
      <c r="W252" s="185"/>
      <c r="X252" s="185"/>
      <c r="Y252" s="185"/>
      <c r="Z252" s="185"/>
      <c r="AA252" s="185"/>
      <c r="AB252" s="185"/>
      <c r="AC252" s="185"/>
      <c r="AD252" s="185"/>
      <c r="AE252" s="185"/>
      <c r="AF252" s="185"/>
      <c r="AG252" s="185"/>
      <c r="AH252" s="185"/>
      <c r="AI252" s="185"/>
      <c r="AJ252" s="185"/>
      <c r="AK252" s="185"/>
      <c r="AL252" s="185"/>
      <c r="AM252" s="185"/>
      <c r="AN252" s="185"/>
      <c r="AO252" s="185"/>
      <c r="AP252" s="185"/>
      <c r="AQ252" s="185"/>
      <c r="AR252" s="185"/>
      <c r="AS252" s="185"/>
      <c r="AT252" s="185"/>
      <c r="AU252" s="185"/>
      <c r="AV252" s="185"/>
      <c r="AW252" s="185"/>
      <c r="AX252" s="185"/>
      <c r="AY252" s="185"/>
      <c r="AZ252" s="185"/>
      <c r="BA252" s="185"/>
      <c r="BB252" s="185"/>
      <c r="BC252" s="185"/>
      <c r="BD252" s="63"/>
      <c r="BE252" s="63"/>
      <c r="BF252" s="63"/>
      <c r="BG252" s="63"/>
      <c r="BH252" s="63"/>
      <c r="BI252" s="63"/>
      <c r="BJ252" s="63"/>
      <c r="BK252" s="63"/>
      <c r="BL252" s="63"/>
      <c r="BM252" s="63"/>
      <c r="BN252" s="63"/>
      <c r="BO252" s="63"/>
      <c r="BP252" s="63"/>
      <c r="BQ252" s="63"/>
      <c r="BR252" s="63"/>
      <c r="BS252" s="63"/>
      <c r="BT252" s="63"/>
      <c r="BU252" s="63"/>
      <c r="BV252" s="63"/>
      <c r="BW252" s="63"/>
      <c r="BX252" s="63"/>
      <c r="BY252" s="63"/>
      <c r="BZ252" s="63"/>
      <c r="CA252" s="63"/>
      <c r="CB252" s="63"/>
    </row>
    <row r="253" spans="1:80" s="1" customFormat="1" ht="16" x14ac:dyDescent="0.4">
      <c r="A253" s="8" t="s">
        <v>49</v>
      </c>
      <c r="B253" s="9" t="s">
        <v>121</v>
      </c>
      <c r="C253" s="10">
        <v>8.1999999999999993</v>
      </c>
      <c r="D253" s="10">
        <v>30.9</v>
      </c>
      <c r="E253" s="10">
        <v>8.1999999999999993</v>
      </c>
      <c r="F253" s="10">
        <v>31.3</v>
      </c>
      <c r="G253" s="98">
        <v>2.2999999999999998</v>
      </c>
      <c r="H253" s="11">
        <v>20</v>
      </c>
      <c r="I253" s="10" t="s">
        <v>47</v>
      </c>
      <c r="J253" s="12">
        <v>0.08</v>
      </c>
      <c r="K253" s="10">
        <v>9.4</v>
      </c>
      <c r="L253" s="13" t="s">
        <v>50</v>
      </c>
      <c r="M253" s="10">
        <v>2</v>
      </c>
      <c r="N253" s="10">
        <v>1.4</v>
      </c>
      <c r="O253" s="14" t="s">
        <v>33</v>
      </c>
      <c r="P253" s="14" t="s">
        <v>33</v>
      </c>
      <c r="Q253" s="185"/>
      <c r="R253" s="185"/>
      <c r="S253" s="185"/>
      <c r="T253" s="185"/>
      <c r="U253" s="185"/>
      <c r="V253" s="185"/>
      <c r="W253" s="185"/>
      <c r="X253" s="185"/>
      <c r="Y253" s="185"/>
      <c r="Z253" s="185"/>
      <c r="AA253" s="185"/>
      <c r="AB253" s="185"/>
      <c r="AC253" s="185"/>
      <c r="AD253" s="185"/>
      <c r="AE253" s="185"/>
      <c r="AF253" s="185"/>
      <c r="AG253" s="185"/>
      <c r="AH253" s="185"/>
      <c r="AI253" s="185"/>
      <c r="AJ253" s="185"/>
      <c r="AK253" s="185"/>
      <c r="AL253" s="185"/>
      <c r="AM253" s="185"/>
      <c r="AN253" s="185"/>
      <c r="AO253" s="185"/>
      <c r="AP253" s="185"/>
      <c r="AQ253" s="185"/>
      <c r="AR253" s="185"/>
      <c r="AS253" s="185"/>
      <c r="AT253" s="185"/>
      <c r="AU253" s="185"/>
      <c r="AV253" s="185"/>
      <c r="AW253" s="185"/>
      <c r="AX253" s="185"/>
      <c r="AY253" s="185"/>
      <c r="AZ253" s="185"/>
      <c r="BA253" s="185"/>
      <c r="BB253" s="185"/>
      <c r="BC253" s="185"/>
      <c r="BD253" s="63"/>
      <c r="BE253" s="63"/>
      <c r="BF253" s="63"/>
      <c r="BG253" s="63"/>
      <c r="BH253" s="63"/>
      <c r="BI253" s="63"/>
      <c r="BJ253" s="63"/>
      <c r="BK253" s="63"/>
      <c r="BL253" s="63"/>
      <c r="BM253" s="63"/>
      <c r="BN253" s="63"/>
      <c r="BO253" s="63"/>
      <c r="BP253" s="63"/>
      <c r="BQ253" s="63"/>
      <c r="BR253" s="63"/>
      <c r="BS253" s="63"/>
      <c r="BT253" s="63"/>
      <c r="BU253" s="63"/>
      <c r="BV253" s="63"/>
      <c r="BW253" s="63"/>
      <c r="BX253" s="63"/>
      <c r="BY253" s="63"/>
      <c r="BZ253" s="63"/>
      <c r="CA253" s="63"/>
      <c r="CB253" s="63"/>
    </row>
    <row r="254" spans="1:80" s="1" customFormat="1" ht="16" x14ac:dyDescent="0.4">
      <c r="A254" s="8" t="s">
        <v>51</v>
      </c>
      <c r="B254" s="9" t="s">
        <v>121</v>
      </c>
      <c r="C254" s="10">
        <v>8</v>
      </c>
      <c r="D254" s="10">
        <v>25.6</v>
      </c>
      <c r="E254" s="10">
        <v>7.1</v>
      </c>
      <c r="F254" s="10">
        <v>32.299999999999997</v>
      </c>
      <c r="G254" s="10">
        <v>2</v>
      </c>
      <c r="H254" s="11">
        <v>10</v>
      </c>
      <c r="I254" s="10">
        <v>0.5</v>
      </c>
      <c r="J254" s="12">
        <v>0.1</v>
      </c>
      <c r="K254" s="10">
        <v>33.200000000000003</v>
      </c>
      <c r="L254" s="95">
        <v>5.5E-2</v>
      </c>
      <c r="M254" s="10">
        <v>1.5</v>
      </c>
      <c r="N254" s="10">
        <v>1</v>
      </c>
      <c r="O254" s="126" t="s">
        <v>50</v>
      </c>
      <c r="P254" s="126">
        <v>0.04</v>
      </c>
      <c r="Q254" s="185"/>
      <c r="R254" s="185"/>
      <c r="S254" s="185"/>
      <c r="T254" s="185"/>
      <c r="U254" s="185"/>
      <c r="V254" s="185"/>
      <c r="W254" s="185"/>
      <c r="X254" s="185"/>
      <c r="Y254" s="185"/>
      <c r="Z254" s="185"/>
      <c r="AA254" s="185"/>
      <c r="AB254" s="185"/>
      <c r="AC254" s="185"/>
      <c r="AD254" s="185"/>
      <c r="AE254" s="185"/>
      <c r="AF254" s="185"/>
      <c r="AG254" s="185"/>
      <c r="AH254" s="185"/>
      <c r="AI254" s="185"/>
      <c r="AJ254" s="185"/>
      <c r="AK254" s="185"/>
      <c r="AL254" s="185"/>
      <c r="AM254" s="185"/>
      <c r="AN254" s="185"/>
      <c r="AO254" s="185"/>
      <c r="AP254" s="185"/>
      <c r="AQ254" s="185"/>
      <c r="AR254" s="185"/>
      <c r="AS254" s="185"/>
      <c r="AT254" s="185"/>
      <c r="AU254" s="185"/>
      <c r="AV254" s="185"/>
      <c r="AW254" s="185"/>
      <c r="AX254" s="185"/>
      <c r="AY254" s="185"/>
      <c r="AZ254" s="185"/>
      <c r="BA254" s="185"/>
      <c r="BB254" s="185"/>
      <c r="BC254" s="185"/>
      <c r="BD254" s="63"/>
      <c r="BE254" s="63"/>
      <c r="BF254" s="63"/>
      <c r="BG254" s="63"/>
      <c r="BH254" s="63"/>
      <c r="BI254" s="63"/>
      <c r="BJ254" s="63"/>
      <c r="BK254" s="63"/>
      <c r="BL254" s="63"/>
      <c r="BM254" s="63"/>
      <c r="BN254" s="63"/>
      <c r="BO254" s="63"/>
      <c r="BP254" s="63"/>
      <c r="BQ254" s="63"/>
      <c r="BR254" s="63"/>
      <c r="BS254" s="63"/>
      <c r="BT254" s="63"/>
      <c r="BU254" s="63"/>
      <c r="BV254" s="63"/>
      <c r="BW254" s="63"/>
      <c r="BX254" s="63"/>
      <c r="BY254" s="63"/>
      <c r="BZ254" s="63"/>
      <c r="CA254" s="63"/>
      <c r="CB254" s="63"/>
    </row>
    <row r="255" spans="1:80" s="1" customFormat="1" ht="16" x14ac:dyDescent="0.4">
      <c r="A255" s="15" t="s">
        <v>52</v>
      </c>
      <c r="B255" s="16" t="s">
        <v>121</v>
      </c>
      <c r="C255" s="17">
        <v>8.3000000000000007</v>
      </c>
      <c r="D255" s="17">
        <v>22.8</v>
      </c>
      <c r="E255" s="17">
        <v>6.7</v>
      </c>
      <c r="F255" s="17">
        <v>31</v>
      </c>
      <c r="G255" s="17">
        <v>2</v>
      </c>
      <c r="H255" s="18">
        <v>280</v>
      </c>
      <c r="I255" s="17">
        <v>0.6</v>
      </c>
      <c r="J255" s="19">
        <v>0.18</v>
      </c>
      <c r="K255" s="17">
        <v>31.4</v>
      </c>
      <c r="L255" s="101">
        <v>5.7000000000000002E-2</v>
      </c>
      <c r="M255" s="17">
        <v>1.2</v>
      </c>
      <c r="N255" s="17">
        <v>2.9</v>
      </c>
      <c r="O255" s="23" t="s">
        <v>169</v>
      </c>
      <c r="P255" s="21">
        <v>0.12</v>
      </c>
      <c r="Q255" s="185"/>
      <c r="R255" s="185"/>
      <c r="S255" s="185"/>
      <c r="T255" s="185"/>
      <c r="U255" s="185"/>
      <c r="V255" s="185"/>
      <c r="W255" s="185"/>
      <c r="X255" s="185"/>
      <c r="Y255" s="185"/>
      <c r="Z255" s="185"/>
      <c r="AA255" s="185"/>
      <c r="AB255" s="185"/>
      <c r="AC255" s="185"/>
      <c r="AD255" s="185"/>
      <c r="AE255" s="185"/>
      <c r="AF255" s="185"/>
      <c r="AG255" s="185"/>
      <c r="AH255" s="185"/>
      <c r="AI255" s="185"/>
      <c r="AJ255" s="185"/>
      <c r="AK255" s="185"/>
      <c r="AL255" s="185"/>
      <c r="AM255" s="185"/>
      <c r="AN255" s="185"/>
      <c r="AO255" s="185"/>
      <c r="AP255" s="185"/>
      <c r="AQ255" s="185"/>
      <c r="AR255" s="185"/>
      <c r="AS255" s="185"/>
      <c r="AT255" s="185"/>
      <c r="AU255" s="185"/>
      <c r="AV255" s="185"/>
      <c r="AW255" s="185"/>
      <c r="AX255" s="185"/>
      <c r="AY255" s="185"/>
      <c r="AZ255" s="185"/>
      <c r="BA255" s="185"/>
      <c r="BB255" s="185"/>
      <c r="BC255" s="185"/>
      <c r="BD255" s="63"/>
      <c r="BE255" s="63"/>
      <c r="BF255" s="63"/>
      <c r="BG255" s="63"/>
      <c r="BH255" s="63"/>
      <c r="BI255" s="63"/>
      <c r="BJ255" s="63"/>
      <c r="BK255" s="63"/>
      <c r="BL255" s="63"/>
      <c r="BM255" s="63"/>
      <c r="BN255" s="63"/>
      <c r="BO255" s="63"/>
      <c r="BP255" s="63"/>
      <c r="BQ255" s="63"/>
      <c r="BR255" s="63"/>
      <c r="BS255" s="63"/>
      <c r="BT255" s="63"/>
      <c r="BU255" s="63"/>
      <c r="BV255" s="63"/>
      <c r="BW255" s="63"/>
      <c r="BX255" s="63"/>
      <c r="BY255" s="63"/>
      <c r="BZ255" s="63"/>
      <c r="CA255" s="63"/>
      <c r="CB255" s="63"/>
    </row>
    <row r="256" spans="1:80" s="1" customFormat="1" ht="16" x14ac:dyDescent="0.4">
      <c r="A256" s="15" t="s">
        <v>53</v>
      </c>
      <c r="B256" s="16" t="s">
        <v>121</v>
      </c>
      <c r="C256" s="17">
        <v>8.3000000000000007</v>
      </c>
      <c r="D256" s="17">
        <v>28.3</v>
      </c>
      <c r="E256" s="17">
        <v>7.7</v>
      </c>
      <c r="F256" s="17">
        <v>34</v>
      </c>
      <c r="G256" s="100">
        <v>2.4</v>
      </c>
      <c r="H256" s="18">
        <v>10</v>
      </c>
      <c r="I256" s="17">
        <v>0.5</v>
      </c>
      <c r="J256" s="19" t="s">
        <v>123</v>
      </c>
      <c r="K256" s="17">
        <v>20.399999999999999</v>
      </c>
      <c r="L256" s="101">
        <v>5.1999999999999998E-2</v>
      </c>
      <c r="M256" s="17">
        <v>4.7</v>
      </c>
      <c r="N256" s="17">
        <v>0.6</v>
      </c>
      <c r="O256" s="23" t="s">
        <v>144</v>
      </c>
      <c r="P256" s="21">
        <v>0.2</v>
      </c>
      <c r="Q256" s="185"/>
      <c r="R256" s="185"/>
      <c r="S256" s="185"/>
      <c r="T256" s="185"/>
      <c r="U256" s="185"/>
      <c r="V256" s="185"/>
      <c r="W256" s="185"/>
      <c r="X256" s="185"/>
      <c r="Y256" s="185"/>
      <c r="Z256" s="185"/>
      <c r="AA256" s="185"/>
      <c r="AB256" s="185"/>
      <c r="AC256" s="185"/>
      <c r="AD256" s="185"/>
      <c r="AE256" s="185"/>
      <c r="AF256" s="185"/>
      <c r="AG256" s="185"/>
      <c r="AH256" s="185"/>
      <c r="AI256" s="185"/>
      <c r="AJ256" s="185"/>
      <c r="AK256" s="185"/>
      <c r="AL256" s="185"/>
      <c r="AM256" s="185"/>
      <c r="AN256" s="185"/>
      <c r="AO256" s="185"/>
      <c r="AP256" s="185"/>
      <c r="AQ256" s="185"/>
      <c r="AR256" s="185"/>
      <c r="AS256" s="185"/>
      <c r="AT256" s="185"/>
      <c r="AU256" s="185"/>
      <c r="AV256" s="185"/>
      <c r="AW256" s="185"/>
      <c r="AX256" s="185"/>
      <c r="AY256" s="185"/>
      <c r="AZ256" s="185"/>
      <c r="BA256" s="185"/>
      <c r="BB256" s="185"/>
      <c r="BC256" s="185"/>
      <c r="BD256" s="63"/>
      <c r="BE256" s="63"/>
      <c r="BF256" s="63"/>
      <c r="BG256" s="63"/>
      <c r="BH256" s="63"/>
      <c r="BI256" s="63"/>
      <c r="BJ256" s="63"/>
      <c r="BK256" s="63"/>
      <c r="BL256" s="63"/>
      <c r="BM256" s="63"/>
      <c r="BN256" s="63"/>
      <c r="BO256" s="63"/>
      <c r="BP256" s="63"/>
      <c r="BQ256" s="63"/>
      <c r="BR256" s="63"/>
      <c r="BS256" s="63"/>
      <c r="BT256" s="63"/>
      <c r="BU256" s="63"/>
      <c r="BV256" s="63"/>
      <c r="BW256" s="63"/>
      <c r="BX256" s="63"/>
      <c r="BY256" s="63"/>
      <c r="BZ256" s="63"/>
      <c r="CA256" s="63"/>
      <c r="CB256" s="63"/>
    </row>
    <row r="257" spans="1:80" s="1" customFormat="1" ht="16" x14ac:dyDescent="0.4">
      <c r="A257" s="15" t="s">
        <v>55</v>
      </c>
      <c r="B257" s="16" t="s">
        <v>121</v>
      </c>
      <c r="C257" s="100">
        <v>7.3</v>
      </c>
      <c r="D257" s="17">
        <v>28.9</v>
      </c>
      <c r="E257" s="17">
        <v>6.9</v>
      </c>
      <c r="F257" s="17">
        <v>31</v>
      </c>
      <c r="G257" s="100">
        <v>2.1</v>
      </c>
      <c r="H257" s="18">
        <v>13</v>
      </c>
      <c r="I257" s="17" t="s">
        <v>58</v>
      </c>
      <c r="J257" s="19">
        <v>0.17</v>
      </c>
      <c r="K257" s="17">
        <v>18.7</v>
      </c>
      <c r="L257" s="20" t="s">
        <v>220</v>
      </c>
      <c r="M257" s="17">
        <v>2.7</v>
      </c>
      <c r="N257" s="17">
        <v>1</v>
      </c>
      <c r="O257" s="23" t="s">
        <v>54</v>
      </c>
      <c r="P257" s="23">
        <v>0.1</v>
      </c>
      <c r="Q257" s="185"/>
      <c r="R257" s="185"/>
      <c r="S257" s="185"/>
      <c r="T257" s="185"/>
      <c r="U257" s="185"/>
      <c r="V257" s="185"/>
      <c r="W257" s="185"/>
      <c r="X257" s="185"/>
      <c r="Y257" s="185"/>
      <c r="Z257" s="185"/>
      <c r="AA257" s="185"/>
      <c r="AB257" s="185"/>
      <c r="AC257" s="185"/>
      <c r="AD257" s="185"/>
      <c r="AE257" s="185"/>
      <c r="AF257" s="185"/>
      <c r="AG257" s="185"/>
      <c r="AH257" s="185"/>
      <c r="AI257" s="185"/>
      <c r="AJ257" s="185"/>
      <c r="AK257" s="185"/>
      <c r="AL257" s="185"/>
      <c r="AM257" s="185"/>
      <c r="AN257" s="185"/>
      <c r="AO257" s="185"/>
      <c r="AP257" s="185"/>
      <c r="AQ257" s="185"/>
      <c r="AR257" s="185"/>
      <c r="AS257" s="185"/>
      <c r="AT257" s="185"/>
      <c r="AU257" s="185"/>
      <c r="AV257" s="185"/>
      <c r="AW257" s="185"/>
      <c r="AX257" s="185"/>
      <c r="AY257" s="185"/>
      <c r="AZ257" s="185"/>
      <c r="BA257" s="185"/>
      <c r="BB257" s="185"/>
      <c r="BC257" s="185"/>
      <c r="BD257" s="63"/>
      <c r="BE257" s="63"/>
      <c r="BF257" s="63"/>
      <c r="BG257" s="63"/>
      <c r="BH257" s="63"/>
      <c r="BI257" s="63"/>
      <c r="BJ257" s="63"/>
      <c r="BK257" s="63"/>
      <c r="BL257" s="63"/>
      <c r="BM257" s="63"/>
      <c r="BN257" s="63"/>
      <c r="BO257" s="63"/>
      <c r="BP257" s="63"/>
      <c r="BQ257" s="63"/>
      <c r="BR257" s="63"/>
      <c r="BS257" s="63"/>
      <c r="BT257" s="63"/>
      <c r="BU257" s="63"/>
      <c r="BV257" s="63"/>
      <c r="BW257" s="63"/>
      <c r="BX257" s="63"/>
      <c r="BY257" s="63"/>
      <c r="BZ257" s="63"/>
      <c r="CA257" s="63"/>
      <c r="CB257" s="63"/>
    </row>
    <row r="258" spans="1:80" s="1" customFormat="1" ht="16" x14ac:dyDescent="0.4">
      <c r="A258" s="15" t="s">
        <v>59</v>
      </c>
      <c r="B258" s="16" t="s">
        <v>121</v>
      </c>
      <c r="C258" s="17">
        <v>8</v>
      </c>
      <c r="D258" s="17">
        <v>19.7</v>
      </c>
      <c r="E258" s="17">
        <v>7.5</v>
      </c>
      <c r="F258" s="17">
        <v>31</v>
      </c>
      <c r="G258" s="17" t="s">
        <v>56</v>
      </c>
      <c r="H258" s="18" t="s">
        <v>57</v>
      </c>
      <c r="I258" s="17">
        <v>1.6</v>
      </c>
      <c r="J258" s="102">
        <v>2</v>
      </c>
      <c r="K258" s="17">
        <v>1.6</v>
      </c>
      <c r="L258" s="101">
        <v>0.54600000000000004</v>
      </c>
      <c r="M258" s="17">
        <v>4.3</v>
      </c>
      <c r="N258" s="17">
        <v>5.2</v>
      </c>
      <c r="O258" s="23" t="s">
        <v>125</v>
      </c>
      <c r="P258" s="23">
        <v>7.0000000000000007E-2</v>
      </c>
      <c r="Q258" s="185"/>
      <c r="R258" s="185"/>
      <c r="S258" s="185"/>
      <c r="T258" s="185"/>
      <c r="U258" s="185"/>
      <c r="V258" s="185"/>
      <c r="W258" s="185"/>
      <c r="X258" s="185"/>
      <c r="Y258" s="185"/>
      <c r="Z258" s="185"/>
      <c r="AA258" s="185"/>
      <c r="AB258" s="185"/>
      <c r="AC258" s="185"/>
      <c r="AD258" s="185"/>
      <c r="AE258" s="185"/>
      <c r="AF258" s="185"/>
      <c r="AG258" s="185"/>
      <c r="AH258" s="185"/>
      <c r="AI258" s="185"/>
      <c r="AJ258" s="185"/>
      <c r="AK258" s="185"/>
      <c r="AL258" s="185"/>
      <c r="AM258" s="185"/>
      <c r="AN258" s="185"/>
      <c r="AO258" s="185"/>
      <c r="AP258" s="185"/>
      <c r="AQ258" s="185"/>
      <c r="AR258" s="185"/>
      <c r="AS258" s="185"/>
      <c r="AT258" s="185"/>
      <c r="AU258" s="185"/>
      <c r="AV258" s="185"/>
      <c r="AW258" s="185"/>
      <c r="AX258" s="185"/>
      <c r="AY258" s="185"/>
      <c r="AZ258" s="185"/>
      <c r="BA258" s="185"/>
      <c r="BB258" s="185"/>
      <c r="BC258" s="185"/>
      <c r="BD258" s="63"/>
      <c r="BE258" s="63"/>
      <c r="BF258" s="63"/>
      <c r="BG258" s="63"/>
      <c r="BH258" s="63"/>
      <c r="BI258" s="63"/>
      <c r="BJ258" s="63"/>
      <c r="BK258" s="63"/>
      <c r="BL258" s="63"/>
      <c r="BM258" s="63"/>
      <c r="BN258" s="63"/>
      <c r="BO258" s="63"/>
      <c r="BP258" s="63"/>
      <c r="BQ258" s="63"/>
      <c r="BR258" s="63"/>
      <c r="BS258" s="63"/>
      <c r="BT258" s="63"/>
      <c r="BU258" s="63"/>
      <c r="BV258" s="63"/>
      <c r="BW258" s="63"/>
      <c r="BX258" s="63"/>
      <c r="BY258" s="63"/>
      <c r="BZ258" s="63"/>
      <c r="CA258" s="63"/>
      <c r="CB258" s="63"/>
    </row>
    <row r="259" spans="1:80" s="1" customFormat="1" ht="16" x14ac:dyDescent="0.4">
      <c r="A259" s="24" t="s">
        <v>60</v>
      </c>
      <c r="B259" s="25" t="s">
        <v>121</v>
      </c>
      <c r="C259" s="26">
        <v>8</v>
      </c>
      <c r="D259" s="26">
        <v>19.399999999999999</v>
      </c>
      <c r="E259" s="26">
        <v>7.4</v>
      </c>
      <c r="F259" s="26">
        <v>21</v>
      </c>
      <c r="G259" s="26" t="s">
        <v>56</v>
      </c>
      <c r="H259" s="27">
        <v>140</v>
      </c>
      <c r="I259" s="26" t="s">
        <v>58</v>
      </c>
      <c r="J259" s="28">
        <v>0.21</v>
      </c>
      <c r="K259" s="26">
        <v>1.8</v>
      </c>
      <c r="L259" s="116">
        <v>9.6000000000000002E-2</v>
      </c>
      <c r="M259" s="26">
        <v>4.5999999999999996</v>
      </c>
      <c r="N259" s="26">
        <v>0.9</v>
      </c>
      <c r="O259" s="30" t="s">
        <v>144</v>
      </c>
      <c r="P259" s="30" t="s">
        <v>54</v>
      </c>
      <c r="Q259" s="185"/>
      <c r="R259" s="185"/>
      <c r="S259" s="185"/>
      <c r="T259" s="185"/>
      <c r="U259" s="185"/>
      <c r="V259" s="185"/>
      <c r="W259" s="185"/>
      <c r="X259" s="185"/>
      <c r="Y259" s="185"/>
      <c r="Z259" s="185"/>
      <c r="AA259" s="185"/>
      <c r="AB259" s="185"/>
      <c r="AC259" s="185"/>
      <c r="AD259" s="185"/>
      <c r="AE259" s="185"/>
      <c r="AF259" s="185"/>
      <c r="AG259" s="185"/>
      <c r="AH259" s="185"/>
      <c r="AI259" s="185"/>
      <c r="AJ259" s="185"/>
      <c r="AK259" s="185"/>
      <c r="AL259" s="185"/>
      <c r="AM259" s="185"/>
      <c r="AN259" s="185"/>
      <c r="AO259" s="185"/>
      <c r="AP259" s="185"/>
      <c r="AQ259" s="185"/>
      <c r="AR259" s="185"/>
      <c r="AS259" s="185"/>
      <c r="AT259" s="185"/>
      <c r="AU259" s="185"/>
      <c r="AV259" s="185"/>
      <c r="AW259" s="185"/>
      <c r="AX259" s="185"/>
      <c r="AY259" s="185"/>
      <c r="AZ259" s="185"/>
      <c r="BA259" s="185"/>
      <c r="BB259" s="185"/>
      <c r="BC259" s="185"/>
      <c r="BD259" s="63"/>
      <c r="BE259" s="63"/>
      <c r="BF259" s="63"/>
      <c r="BG259" s="63"/>
      <c r="BH259" s="63"/>
      <c r="BI259" s="63"/>
      <c r="BJ259" s="63"/>
      <c r="BK259" s="63"/>
      <c r="BL259" s="63"/>
      <c r="BM259" s="63"/>
      <c r="BN259" s="63"/>
      <c r="BO259" s="63"/>
      <c r="BP259" s="63"/>
      <c r="BQ259" s="63"/>
      <c r="BR259" s="63"/>
      <c r="BS259" s="63"/>
      <c r="BT259" s="63"/>
      <c r="BU259" s="63"/>
      <c r="BV259" s="63"/>
      <c r="BW259" s="63"/>
      <c r="BX259" s="63"/>
      <c r="BY259" s="63"/>
      <c r="BZ259" s="63"/>
      <c r="CA259" s="63"/>
      <c r="CB259" s="63"/>
    </row>
    <row r="260" spans="1:80" s="1" customFormat="1" ht="16" x14ac:dyDescent="0.4">
      <c r="A260" s="24" t="s">
        <v>61</v>
      </c>
      <c r="B260" s="25" t="s">
        <v>121</v>
      </c>
      <c r="C260" s="26">
        <v>8.36</v>
      </c>
      <c r="D260" s="26">
        <v>31.1</v>
      </c>
      <c r="E260" s="26">
        <v>6.41</v>
      </c>
      <c r="F260" s="26">
        <v>34</v>
      </c>
      <c r="G260" s="26">
        <v>1.9</v>
      </c>
      <c r="H260" s="27" t="s">
        <v>57</v>
      </c>
      <c r="I260" s="26" t="s">
        <v>47</v>
      </c>
      <c r="J260" s="28">
        <v>0.19</v>
      </c>
      <c r="K260" s="26">
        <v>4.8</v>
      </c>
      <c r="L260" s="29" t="s">
        <v>50</v>
      </c>
      <c r="M260" s="26">
        <v>1.7</v>
      </c>
      <c r="N260" s="26">
        <v>1.32</v>
      </c>
      <c r="O260" s="30" t="s">
        <v>50</v>
      </c>
      <c r="P260" s="30">
        <v>5.9999999999999995E-4</v>
      </c>
      <c r="Q260" s="185"/>
      <c r="R260" s="185"/>
      <c r="S260" s="185"/>
      <c r="T260" s="185"/>
      <c r="U260" s="185"/>
      <c r="V260" s="185"/>
      <c r="W260" s="185"/>
      <c r="X260" s="185"/>
      <c r="Y260" s="185"/>
      <c r="Z260" s="185"/>
      <c r="AA260" s="185"/>
      <c r="AB260" s="185"/>
      <c r="AC260" s="185"/>
      <c r="AD260" s="185"/>
      <c r="AE260" s="185"/>
      <c r="AF260" s="185"/>
      <c r="AG260" s="185"/>
      <c r="AH260" s="185"/>
      <c r="AI260" s="185"/>
      <c r="AJ260" s="185"/>
      <c r="AK260" s="185"/>
      <c r="AL260" s="185"/>
      <c r="AM260" s="185"/>
      <c r="AN260" s="185"/>
      <c r="AO260" s="185"/>
      <c r="AP260" s="185"/>
      <c r="AQ260" s="185"/>
      <c r="AR260" s="185"/>
      <c r="AS260" s="185"/>
      <c r="AT260" s="185"/>
      <c r="AU260" s="185"/>
      <c r="AV260" s="185"/>
      <c r="AW260" s="185"/>
      <c r="AX260" s="185"/>
      <c r="AY260" s="185"/>
      <c r="AZ260" s="185"/>
      <c r="BA260" s="185"/>
      <c r="BB260" s="185"/>
      <c r="BC260" s="185"/>
      <c r="BD260" s="63"/>
      <c r="BE260" s="63"/>
      <c r="BF260" s="63"/>
      <c r="BG260" s="63"/>
      <c r="BH260" s="63"/>
      <c r="BI260" s="63"/>
      <c r="BJ260" s="63"/>
      <c r="BK260" s="63"/>
      <c r="BL260" s="63"/>
      <c r="BM260" s="63"/>
      <c r="BN260" s="63"/>
      <c r="BO260" s="63"/>
      <c r="BP260" s="63"/>
      <c r="BQ260" s="63"/>
      <c r="BR260" s="63"/>
      <c r="BS260" s="63"/>
      <c r="BT260" s="63"/>
      <c r="BU260" s="63"/>
      <c r="BV260" s="63"/>
      <c r="BW260" s="63"/>
      <c r="BX260" s="63"/>
      <c r="BY260" s="63"/>
      <c r="BZ260" s="63"/>
      <c r="CA260" s="63"/>
      <c r="CB260" s="63"/>
    </row>
    <row r="261" spans="1:80" s="1" customFormat="1" ht="16" x14ac:dyDescent="0.4">
      <c r="A261" s="24" t="s">
        <v>62</v>
      </c>
      <c r="B261" s="25" t="s">
        <v>121</v>
      </c>
      <c r="C261" s="26">
        <v>8.1999999999999993</v>
      </c>
      <c r="D261" s="26">
        <v>26</v>
      </c>
      <c r="E261" s="26">
        <v>5.7</v>
      </c>
      <c r="F261" s="26">
        <v>34.200000000000003</v>
      </c>
      <c r="G261" s="26">
        <v>1.5</v>
      </c>
      <c r="H261" s="27" t="s">
        <v>57</v>
      </c>
      <c r="I261" s="26" t="s">
        <v>47</v>
      </c>
      <c r="J261" s="28">
        <v>0.03</v>
      </c>
      <c r="K261" s="26">
        <v>4.4000000000000004</v>
      </c>
      <c r="L261" s="29" t="s">
        <v>50</v>
      </c>
      <c r="M261" s="26">
        <v>0.5</v>
      </c>
      <c r="N261" s="26">
        <v>2.73</v>
      </c>
      <c r="O261" s="30" t="s">
        <v>50</v>
      </c>
      <c r="P261" s="30" t="s">
        <v>50</v>
      </c>
      <c r="Q261" s="185"/>
      <c r="R261" s="185"/>
      <c r="S261" s="185"/>
      <c r="T261" s="185"/>
      <c r="U261" s="185"/>
      <c r="V261" s="185"/>
      <c r="W261" s="185"/>
      <c r="X261" s="185"/>
      <c r="Y261" s="185"/>
      <c r="Z261" s="185"/>
      <c r="AA261" s="185"/>
      <c r="AB261" s="185"/>
      <c r="AC261" s="185"/>
      <c r="AD261" s="185"/>
      <c r="AE261" s="185"/>
      <c r="AF261" s="185"/>
      <c r="AG261" s="185"/>
      <c r="AH261" s="185"/>
      <c r="AI261" s="185"/>
      <c r="AJ261" s="185"/>
      <c r="AK261" s="185"/>
      <c r="AL261" s="185"/>
      <c r="AM261" s="185"/>
      <c r="AN261" s="185"/>
      <c r="AO261" s="185"/>
      <c r="AP261" s="185"/>
      <c r="AQ261" s="185"/>
      <c r="AR261" s="185"/>
      <c r="AS261" s="185"/>
      <c r="AT261" s="185"/>
      <c r="AU261" s="185"/>
      <c r="AV261" s="185"/>
      <c r="AW261" s="185"/>
      <c r="AX261" s="185"/>
      <c r="AY261" s="185"/>
      <c r="AZ261" s="185"/>
      <c r="BA261" s="185"/>
      <c r="BB261" s="185"/>
      <c r="BC261" s="185"/>
      <c r="BD261" s="63"/>
      <c r="BE261" s="63"/>
      <c r="BF261" s="63"/>
      <c r="BG261" s="63"/>
      <c r="BH261" s="63"/>
      <c r="BI261" s="63"/>
      <c r="BJ261" s="63"/>
      <c r="BK261" s="63"/>
      <c r="BL261" s="63"/>
      <c r="BM261" s="63"/>
      <c r="BN261" s="63"/>
      <c r="BO261" s="63"/>
      <c r="BP261" s="63"/>
      <c r="BQ261" s="63"/>
      <c r="BR261" s="63"/>
      <c r="BS261" s="63"/>
      <c r="BT261" s="63"/>
      <c r="BU261" s="63"/>
      <c r="BV261" s="63"/>
      <c r="BW261" s="63"/>
      <c r="BX261" s="63"/>
      <c r="BY261" s="63"/>
      <c r="BZ261" s="63"/>
      <c r="CA261" s="63"/>
      <c r="CB261" s="63"/>
    </row>
    <row r="262" spans="1:80" s="1" customFormat="1" ht="16" x14ac:dyDescent="0.4">
      <c r="A262" s="31" t="s">
        <v>63</v>
      </c>
      <c r="B262" s="32" t="s">
        <v>121</v>
      </c>
      <c r="C262" s="33">
        <v>8.1</v>
      </c>
      <c r="D262" s="33">
        <v>25.7</v>
      </c>
      <c r="E262" s="33">
        <v>5.6</v>
      </c>
      <c r="F262" s="33">
        <v>34.299999999999997</v>
      </c>
      <c r="G262" s="33" t="s">
        <v>47</v>
      </c>
      <c r="H262" s="34" t="s">
        <v>57</v>
      </c>
      <c r="I262" s="33" t="s">
        <v>47</v>
      </c>
      <c r="J262" s="35">
        <v>0.08</v>
      </c>
      <c r="K262" s="33">
        <v>5.6</v>
      </c>
      <c r="L262" s="106">
        <v>8.6999999999999994E-2</v>
      </c>
      <c r="M262" s="33">
        <v>3.8</v>
      </c>
      <c r="N262" s="33">
        <v>1.77</v>
      </c>
      <c r="O262" s="37">
        <v>5.9999999999999995E-4</v>
      </c>
      <c r="P262" s="37">
        <v>8.0000000000000004E-4</v>
      </c>
      <c r="Q262" s="185"/>
      <c r="R262" s="185"/>
      <c r="S262" s="185"/>
      <c r="T262" s="185"/>
      <c r="U262" s="185"/>
      <c r="V262" s="185"/>
      <c r="W262" s="185"/>
      <c r="X262" s="185"/>
      <c r="Y262" s="185"/>
      <c r="Z262" s="185"/>
      <c r="AA262" s="185"/>
      <c r="AB262" s="185"/>
      <c r="AC262" s="185"/>
      <c r="AD262" s="185"/>
      <c r="AE262" s="185"/>
      <c r="AF262" s="185"/>
      <c r="AG262" s="185"/>
      <c r="AH262" s="185"/>
      <c r="AI262" s="185"/>
      <c r="AJ262" s="185"/>
      <c r="AK262" s="185"/>
      <c r="AL262" s="185"/>
      <c r="AM262" s="185"/>
      <c r="AN262" s="185"/>
      <c r="AO262" s="185"/>
      <c r="AP262" s="185"/>
      <c r="AQ262" s="185"/>
      <c r="AR262" s="185"/>
      <c r="AS262" s="185"/>
      <c r="AT262" s="185"/>
      <c r="AU262" s="185"/>
      <c r="AV262" s="185"/>
      <c r="AW262" s="185"/>
      <c r="AX262" s="185"/>
      <c r="AY262" s="185"/>
      <c r="AZ262" s="185"/>
      <c r="BA262" s="185"/>
      <c r="BB262" s="185"/>
      <c r="BC262" s="185"/>
      <c r="BD262" s="63"/>
      <c r="BE262" s="63"/>
      <c r="BF262" s="63"/>
      <c r="BG262" s="63"/>
      <c r="BH262" s="63"/>
      <c r="BI262" s="63"/>
      <c r="BJ262" s="63"/>
      <c r="BK262" s="63"/>
      <c r="BL262" s="63"/>
      <c r="BM262" s="63"/>
      <c r="BN262" s="63"/>
      <c r="BO262" s="63"/>
      <c r="BP262" s="63"/>
      <c r="BQ262" s="63"/>
      <c r="BR262" s="63"/>
      <c r="BS262" s="63"/>
      <c r="BT262" s="63"/>
      <c r="BU262" s="63"/>
      <c r="BV262" s="63"/>
      <c r="BW262" s="63"/>
      <c r="BX262" s="63"/>
      <c r="BY262" s="63"/>
      <c r="BZ262" s="63"/>
      <c r="CA262" s="63"/>
      <c r="CB262" s="63"/>
    </row>
    <row r="263" spans="1:80" s="1" customFormat="1" ht="16" x14ac:dyDescent="0.4">
      <c r="A263" s="31" t="s">
        <v>64</v>
      </c>
      <c r="B263" s="32" t="s">
        <v>121</v>
      </c>
      <c r="C263" s="33">
        <v>8.1</v>
      </c>
      <c r="D263" s="33">
        <v>27.8</v>
      </c>
      <c r="E263" s="33">
        <v>5.8</v>
      </c>
      <c r="F263" s="33">
        <v>35</v>
      </c>
      <c r="G263" s="33">
        <v>1.6</v>
      </c>
      <c r="H263" s="34" t="s">
        <v>57</v>
      </c>
      <c r="I263" s="33" t="s">
        <v>47</v>
      </c>
      <c r="J263" s="35">
        <v>0.09</v>
      </c>
      <c r="K263" s="33">
        <v>4.4000000000000004</v>
      </c>
      <c r="L263" s="106">
        <v>0.54200000000000004</v>
      </c>
      <c r="M263" s="33">
        <v>1.9</v>
      </c>
      <c r="N263" s="33">
        <v>0.32</v>
      </c>
      <c r="O263" s="37">
        <v>5.0000000000000001E-4</v>
      </c>
      <c r="P263" s="37">
        <v>6.9999999999999999E-4</v>
      </c>
      <c r="Q263" s="185"/>
      <c r="R263" s="185"/>
      <c r="S263" s="185"/>
      <c r="T263" s="185"/>
      <c r="U263" s="185"/>
      <c r="V263" s="185"/>
      <c r="W263" s="185"/>
      <c r="X263" s="185"/>
      <c r="Y263" s="185"/>
      <c r="Z263" s="185"/>
      <c r="AA263" s="185"/>
      <c r="AB263" s="185"/>
      <c r="AC263" s="185"/>
      <c r="AD263" s="185"/>
      <c r="AE263" s="185"/>
      <c r="AF263" s="185"/>
      <c r="AG263" s="185"/>
      <c r="AH263" s="185"/>
      <c r="AI263" s="185"/>
      <c r="AJ263" s="185"/>
      <c r="AK263" s="185"/>
      <c r="AL263" s="185"/>
      <c r="AM263" s="185"/>
      <c r="AN263" s="185"/>
      <c r="AO263" s="185"/>
      <c r="AP263" s="185"/>
      <c r="AQ263" s="185"/>
      <c r="AR263" s="185"/>
      <c r="AS263" s="185"/>
      <c r="AT263" s="185"/>
      <c r="AU263" s="185"/>
      <c r="AV263" s="185"/>
      <c r="AW263" s="185"/>
      <c r="AX263" s="185"/>
      <c r="AY263" s="185"/>
      <c r="AZ263" s="185"/>
      <c r="BA263" s="185"/>
      <c r="BB263" s="185"/>
      <c r="BC263" s="185"/>
      <c r="BD263" s="63"/>
      <c r="BE263" s="63"/>
      <c r="BF263" s="63"/>
      <c r="BG263" s="63"/>
      <c r="BH263" s="63"/>
      <c r="BI263" s="63"/>
      <c r="BJ263" s="63"/>
      <c r="BK263" s="63"/>
      <c r="BL263" s="63"/>
      <c r="BM263" s="63"/>
      <c r="BN263" s="63"/>
      <c r="BO263" s="63"/>
      <c r="BP263" s="63"/>
      <c r="BQ263" s="63"/>
      <c r="BR263" s="63"/>
      <c r="BS263" s="63"/>
      <c r="BT263" s="63"/>
      <c r="BU263" s="63"/>
      <c r="BV263" s="63"/>
      <c r="BW263" s="63"/>
      <c r="BX263" s="63"/>
      <c r="BY263" s="63"/>
      <c r="BZ263" s="63"/>
      <c r="CA263" s="63"/>
      <c r="CB263" s="63"/>
    </row>
    <row r="264" spans="1:80" s="1" customFormat="1" ht="16" x14ac:dyDescent="0.4">
      <c r="A264" s="31" t="s">
        <v>65</v>
      </c>
      <c r="B264" s="32" t="s">
        <v>121</v>
      </c>
      <c r="C264" s="127">
        <v>8</v>
      </c>
      <c r="D264" s="128">
        <v>27</v>
      </c>
      <c r="E264" s="128">
        <v>6.8</v>
      </c>
      <c r="F264" s="128">
        <v>35</v>
      </c>
      <c r="G264" s="128" t="s">
        <v>56</v>
      </c>
      <c r="H264" s="34">
        <v>45</v>
      </c>
      <c r="I264" s="33" t="s">
        <v>58</v>
      </c>
      <c r="J264" s="35" t="s">
        <v>128</v>
      </c>
      <c r="K264" s="128">
        <v>7.5</v>
      </c>
      <c r="L264" s="106">
        <v>6.8000000000000005E-2</v>
      </c>
      <c r="M264" s="33">
        <v>5.0999999999999996</v>
      </c>
      <c r="N264" s="33">
        <v>0.5</v>
      </c>
      <c r="O264" s="37">
        <v>2.9999999999999997E-4</v>
      </c>
      <c r="P264" s="37" t="s">
        <v>73</v>
      </c>
      <c r="Q264" s="185"/>
      <c r="R264" s="185"/>
      <c r="S264" s="185"/>
      <c r="T264" s="185"/>
      <c r="U264" s="185"/>
      <c r="V264" s="185"/>
      <c r="W264" s="185"/>
      <c r="X264" s="185"/>
      <c r="Y264" s="185"/>
      <c r="Z264" s="185"/>
      <c r="AA264" s="185"/>
      <c r="AB264" s="185"/>
      <c r="AC264" s="185"/>
      <c r="AD264" s="185"/>
      <c r="AE264" s="185"/>
      <c r="AF264" s="185"/>
      <c r="AG264" s="185"/>
      <c r="AH264" s="185"/>
      <c r="AI264" s="185"/>
      <c r="AJ264" s="185"/>
      <c r="AK264" s="185"/>
      <c r="AL264" s="185"/>
      <c r="AM264" s="185"/>
      <c r="AN264" s="185"/>
      <c r="AO264" s="185"/>
      <c r="AP264" s="185"/>
      <c r="AQ264" s="185"/>
      <c r="AR264" s="185"/>
      <c r="AS264" s="185"/>
      <c r="AT264" s="185"/>
      <c r="AU264" s="185"/>
      <c r="AV264" s="185"/>
      <c r="AW264" s="185"/>
      <c r="AX264" s="185"/>
      <c r="AY264" s="185"/>
      <c r="AZ264" s="185"/>
      <c r="BA264" s="185"/>
      <c r="BB264" s="185"/>
      <c r="BC264" s="185"/>
      <c r="BD264" s="63"/>
      <c r="BE264" s="63"/>
      <c r="BF264" s="63"/>
      <c r="BG264" s="63"/>
      <c r="BH264" s="63"/>
      <c r="BI264" s="63"/>
      <c r="BJ264" s="63"/>
      <c r="BK264" s="63"/>
      <c r="BL264" s="63"/>
      <c r="BM264" s="63"/>
      <c r="BN264" s="63"/>
      <c r="BO264" s="63"/>
      <c r="BP264" s="63"/>
      <c r="BQ264" s="63"/>
      <c r="BR264" s="63"/>
      <c r="BS264" s="63"/>
      <c r="BT264" s="63"/>
      <c r="BU264" s="63"/>
      <c r="BV264" s="63"/>
      <c r="BW264" s="63"/>
      <c r="BX264" s="63"/>
      <c r="BY264" s="63"/>
      <c r="BZ264" s="63"/>
      <c r="CA264" s="63"/>
      <c r="CB264" s="63"/>
    </row>
    <row r="265" spans="1:80" s="1" customFormat="1" ht="16" x14ac:dyDescent="0.4">
      <c r="A265" s="31" t="s">
        <v>66</v>
      </c>
      <c r="B265" s="32" t="s">
        <v>121</v>
      </c>
      <c r="C265" s="33">
        <v>8</v>
      </c>
      <c r="D265" s="33">
        <v>27.3</v>
      </c>
      <c r="E265" s="33">
        <v>7.3</v>
      </c>
      <c r="F265" s="33">
        <v>35</v>
      </c>
      <c r="G265" s="197">
        <v>2.2999999999999998</v>
      </c>
      <c r="H265" s="34" t="s">
        <v>57</v>
      </c>
      <c r="I265" s="33" t="s">
        <v>58</v>
      </c>
      <c r="J265" s="35">
        <v>7.0000000000000007E-2</v>
      </c>
      <c r="K265" s="33">
        <v>12.5</v>
      </c>
      <c r="L265" s="36">
        <v>1.7000000000000001E-2</v>
      </c>
      <c r="M265" s="33">
        <v>4</v>
      </c>
      <c r="N265" s="33">
        <v>1.5</v>
      </c>
      <c r="O265" s="37">
        <v>5.0000000000000001E-4</v>
      </c>
      <c r="P265" s="37">
        <v>5.0000000000000001E-4</v>
      </c>
      <c r="Q265" s="185"/>
      <c r="R265" s="185"/>
      <c r="S265" s="185"/>
      <c r="T265" s="185"/>
      <c r="U265" s="185"/>
      <c r="V265" s="185"/>
      <c r="W265" s="185"/>
      <c r="X265" s="185"/>
      <c r="Y265" s="185"/>
      <c r="Z265" s="185"/>
      <c r="AA265" s="185"/>
      <c r="AB265" s="185"/>
      <c r="AC265" s="185"/>
      <c r="AD265" s="185"/>
      <c r="AE265" s="185"/>
      <c r="AF265" s="185"/>
      <c r="AG265" s="185"/>
      <c r="AH265" s="185"/>
      <c r="AI265" s="185"/>
      <c r="AJ265" s="185"/>
      <c r="AK265" s="185"/>
      <c r="AL265" s="185"/>
      <c r="AM265" s="185"/>
      <c r="AN265" s="185"/>
      <c r="AO265" s="185"/>
      <c r="AP265" s="185"/>
      <c r="AQ265" s="185"/>
      <c r="AR265" s="185"/>
      <c r="AS265" s="185"/>
      <c r="AT265" s="185"/>
      <c r="AU265" s="185"/>
      <c r="AV265" s="185"/>
      <c r="AW265" s="185"/>
      <c r="AX265" s="185"/>
      <c r="AY265" s="185"/>
      <c r="AZ265" s="185"/>
      <c r="BA265" s="185"/>
      <c r="BB265" s="185"/>
      <c r="BC265" s="185"/>
      <c r="BD265" s="63"/>
      <c r="BE265" s="63"/>
      <c r="BF265" s="63"/>
      <c r="BG265" s="63"/>
      <c r="BH265" s="63"/>
      <c r="BI265" s="63"/>
      <c r="BJ265" s="63"/>
      <c r="BK265" s="63"/>
      <c r="BL265" s="63"/>
      <c r="BM265" s="63"/>
      <c r="BN265" s="63"/>
      <c r="BO265" s="63"/>
      <c r="BP265" s="63"/>
      <c r="BQ265" s="63"/>
      <c r="BR265" s="63"/>
      <c r="BS265" s="63"/>
      <c r="BT265" s="63"/>
      <c r="BU265" s="63"/>
      <c r="BV265" s="63"/>
      <c r="BW265" s="63"/>
      <c r="BX265" s="63"/>
      <c r="BY265" s="63"/>
      <c r="BZ265" s="63"/>
      <c r="CA265" s="63"/>
      <c r="CB265" s="63"/>
    </row>
    <row r="266" spans="1:80" s="1" customFormat="1" ht="16" x14ac:dyDescent="0.4">
      <c r="A266" s="39" t="s">
        <v>67</v>
      </c>
      <c r="B266" s="40" t="s">
        <v>121</v>
      </c>
      <c r="C266" s="41">
        <v>8</v>
      </c>
      <c r="D266" s="41">
        <v>23</v>
      </c>
      <c r="E266" s="41">
        <v>7.3</v>
      </c>
      <c r="F266" s="41">
        <v>33.299999999999997</v>
      </c>
      <c r="G266" s="41" t="s">
        <v>56</v>
      </c>
      <c r="H266" s="42" t="s">
        <v>57</v>
      </c>
      <c r="I266" s="41" t="s">
        <v>58</v>
      </c>
      <c r="J266" s="43" t="s">
        <v>68</v>
      </c>
      <c r="K266" s="41">
        <v>8.9</v>
      </c>
      <c r="L266" s="108">
        <v>8.1000000000000003E-2</v>
      </c>
      <c r="M266" s="41">
        <v>0.45</v>
      </c>
      <c r="N266" s="41">
        <v>0.2</v>
      </c>
      <c r="O266" s="45">
        <v>6.9999999999999999E-4</v>
      </c>
      <c r="P266" s="45">
        <v>5.0000000000000001E-4</v>
      </c>
      <c r="Q266" s="185"/>
      <c r="R266" s="185"/>
      <c r="S266" s="185"/>
      <c r="T266" s="185"/>
      <c r="U266" s="185"/>
      <c r="V266" s="185"/>
      <c r="W266" s="185"/>
      <c r="X266" s="185"/>
      <c r="Y266" s="185"/>
      <c r="Z266" s="185"/>
      <c r="AA266" s="185"/>
      <c r="AB266" s="185"/>
      <c r="AC266" s="185"/>
      <c r="AD266" s="185"/>
      <c r="AE266" s="185"/>
      <c r="AF266" s="185"/>
      <c r="AG266" s="185"/>
      <c r="AH266" s="185"/>
      <c r="AI266" s="185"/>
      <c r="AJ266" s="185"/>
      <c r="AK266" s="185"/>
      <c r="AL266" s="185"/>
      <c r="AM266" s="185"/>
      <c r="AN266" s="185"/>
      <c r="AO266" s="185"/>
      <c r="AP266" s="185"/>
      <c r="AQ266" s="185"/>
      <c r="AR266" s="185"/>
      <c r="AS266" s="185"/>
      <c r="AT266" s="185"/>
      <c r="AU266" s="185"/>
      <c r="AV266" s="185"/>
      <c r="AW266" s="185"/>
      <c r="AX266" s="185"/>
      <c r="AY266" s="185"/>
      <c r="AZ266" s="185"/>
      <c r="BA266" s="185"/>
      <c r="BB266" s="185"/>
      <c r="BC266" s="185"/>
      <c r="BD266" s="63"/>
      <c r="BE266" s="63"/>
      <c r="BF266" s="63"/>
      <c r="BG266" s="63"/>
      <c r="BH266" s="63"/>
      <c r="BI266" s="63"/>
      <c r="BJ266" s="63"/>
      <c r="BK266" s="63"/>
      <c r="BL266" s="63"/>
      <c r="BM266" s="63"/>
      <c r="BN266" s="63"/>
      <c r="BO266" s="63"/>
      <c r="BP266" s="63"/>
      <c r="BQ266" s="63"/>
      <c r="BR266" s="63"/>
      <c r="BS266" s="63"/>
      <c r="BT266" s="63"/>
      <c r="BU266" s="63"/>
      <c r="BV266" s="63"/>
      <c r="BW266" s="63"/>
      <c r="BX266" s="63"/>
      <c r="BY266" s="63"/>
      <c r="BZ266" s="63"/>
      <c r="CA266" s="63"/>
      <c r="CB266" s="63"/>
    </row>
    <row r="267" spans="1:80" s="1" customFormat="1" ht="16" x14ac:dyDescent="0.4">
      <c r="A267" s="39" t="s">
        <v>69</v>
      </c>
      <c r="B267" s="40" t="s">
        <v>121</v>
      </c>
      <c r="C267" s="190">
        <v>8</v>
      </c>
      <c r="D267" s="190">
        <v>28.2</v>
      </c>
      <c r="E267" s="190">
        <v>6.8</v>
      </c>
      <c r="F267" s="190">
        <v>33.299999999999997</v>
      </c>
      <c r="G267" s="41" t="s">
        <v>56</v>
      </c>
      <c r="H267" s="42" t="s">
        <v>57</v>
      </c>
      <c r="I267" s="41" t="s">
        <v>58</v>
      </c>
      <c r="J267" s="43">
        <v>0.23</v>
      </c>
      <c r="K267" s="190">
        <v>5</v>
      </c>
      <c r="L267" s="44">
        <v>2.5000000000000001E-2</v>
      </c>
      <c r="M267" s="41">
        <v>0.1</v>
      </c>
      <c r="N267" s="41">
        <v>0.1</v>
      </c>
      <c r="O267" s="45">
        <v>2.0999999999999999E-3</v>
      </c>
      <c r="P267" s="45">
        <v>2.9999999999999997E-4</v>
      </c>
      <c r="Q267" s="185"/>
      <c r="R267" s="185"/>
      <c r="S267" s="185"/>
      <c r="T267" s="185"/>
      <c r="U267" s="185"/>
      <c r="V267" s="185"/>
      <c r="W267" s="185"/>
      <c r="X267" s="185"/>
      <c r="Y267" s="185"/>
      <c r="Z267" s="185"/>
      <c r="AA267" s="185"/>
      <c r="AB267" s="185"/>
      <c r="AC267" s="185"/>
      <c r="AD267" s="185"/>
      <c r="AE267" s="185"/>
      <c r="AF267" s="185"/>
      <c r="AG267" s="185"/>
      <c r="AH267" s="185"/>
      <c r="AI267" s="185"/>
      <c r="AJ267" s="185"/>
      <c r="AK267" s="185"/>
      <c r="AL267" s="185"/>
      <c r="AM267" s="185"/>
      <c r="AN267" s="185"/>
      <c r="AO267" s="185"/>
      <c r="AP267" s="185"/>
      <c r="AQ267" s="185"/>
      <c r="AR267" s="185"/>
      <c r="AS267" s="185"/>
      <c r="AT267" s="185"/>
      <c r="AU267" s="185"/>
      <c r="AV267" s="185"/>
      <c r="AW267" s="185"/>
      <c r="AX267" s="185"/>
      <c r="AY267" s="185"/>
      <c r="AZ267" s="185"/>
      <c r="BA267" s="185"/>
      <c r="BB267" s="185"/>
      <c r="BC267" s="185"/>
      <c r="BD267" s="63"/>
      <c r="BE267" s="63"/>
      <c r="BF267" s="63"/>
      <c r="BG267" s="63"/>
      <c r="BH267" s="63"/>
      <c r="BI267" s="63"/>
      <c r="BJ267" s="63"/>
      <c r="BK267" s="63"/>
      <c r="BL267" s="63"/>
      <c r="BM267" s="63"/>
      <c r="BN267" s="63"/>
      <c r="BO267" s="63"/>
      <c r="BP267" s="63"/>
      <c r="BQ267" s="63"/>
      <c r="BR267" s="63"/>
      <c r="BS267" s="63"/>
      <c r="BT267" s="63"/>
      <c r="BU267" s="63"/>
      <c r="BV267" s="63"/>
      <c r="BW267" s="63"/>
      <c r="BX267" s="63"/>
      <c r="BY267" s="63"/>
      <c r="BZ267" s="63"/>
      <c r="CA267" s="63"/>
      <c r="CB267" s="63"/>
    </row>
    <row r="268" spans="1:80" s="1" customFormat="1" ht="16" x14ac:dyDescent="0.4">
      <c r="A268" s="39" t="s">
        <v>70</v>
      </c>
      <c r="B268" s="40" t="s">
        <v>121</v>
      </c>
      <c r="C268" s="190">
        <v>8</v>
      </c>
      <c r="D268" s="190">
        <v>25.1</v>
      </c>
      <c r="E268" s="190">
        <v>6.8</v>
      </c>
      <c r="F268" s="190">
        <v>33.5</v>
      </c>
      <c r="G268" s="46">
        <v>3.8</v>
      </c>
      <c r="H268" s="42" t="s">
        <v>57</v>
      </c>
      <c r="I268" s="41">
        <v>1.1000000000000001</v>
      </c>
      <c r="J268" s="109">
        <v>0.32</v>
      </c>
      <c r="K268" s="190">
        <v>10.8</v>
      </c>
      <c r="L268" s="44">
        <v>4.4999999999999998E-2</v>
      </c>
      <c r="M268" s="41">
        <v>5.0999999999999996</v>
      </c>
      <c r="N268" s="41">
        <v>2</v>
      </c>
      <c r="O268" s="45">
        <v>1E-3</v>
      </c>
      <c r="P268" s="45">
        <v>4.0000000000000002E-4</v>
      </c>
      <c r="Q268" s="185"/>
      <c r="R268" s="185"/>
      <c r="S268" s="185"/>
      <c r="T268" s="185"/>
      <c r="U268" s="185"/>
      <c r="V268" s="185"/>
      <c r="W268" s="185"/>
      <c r="X268" s="185"/>
      <c r="Y268" s="185"/>
      <c r="Z268" s="185"/>
      <c r="AA268" s="185"/>
      <c r="AB268" s="185"/>
      <c r="AC268" s="185"/>
      <c r="AD268" s="185"/>
      <c r="AE268" s="185"/>
      <c r="AF268" s="185"/>
      <c r="AG268" s="185"/>
      <c r="AH268" s="185"/>
      <c r="AI268" s="185"/>
      <c r="AJ268" s="185"/>
      <c r="AK268" s="185"/>
      <c r="AL268" s="185"/>
      <c r="AM268" s="185"/>
      <c r="AN268" s="185"/>
      <c r="AO268" s="185"/>
      <c r="AP268" s="185"/>
      <c r="AQ268" s="185"/>
      <c r="AR268" s="185"/>
      <c r="AS268" s="185"/>
      <c r="AT268" s="185"/>
      <c r="AU268" s="185"/>
      <c r="AV268" s="185"/>
      <c r="AW268" s="185"/>
      <c r="AX268" s="185"/>
      <c r="AY268" s="185"/>
      <c r="AZ268" s="185"/>
      <c r="BA268" s="185"/>
      <c r="BB268" s="185"/>
      <c r="BC268" s="185"/>
      <c r="BD268" s="63"/>
      <c r="BE268" s="63"/>
      <c r="BF268" s="63"/>
      <c r="BG268" s="63"/>
      <c r="BH268" s="63"/>
      <c r="BI268" s="63"/>
      <c r="BJ268" s="63"/>
      <c r="BK268" s="63"/>
      <c r="BL268" s="63"/>
      <c r="BM268" s="63"/>
      <c r="BN268" s="63"/>
      <c r="BO268" s="63"/>
      <c r="BP268" s="63"/>
      <c r="BQ268" s="63"/>
      <c r="BR268" s="63"/>
      <c r="BS268" s="63"/>
      <c r="BT268" s="63"/>
      <c r="BU268" s="63"/>
      <c r="BV268" s="63"/>
      <c r="BW268" s="63"/>
      <c r="BX268" s="63"/>
      <c r="BY268" s="63"/>
      <c r="BZ268" s="63"/>
      <c r="CA268" s="63"/>
      <c r="CB268" s="63"/>
    </row>
    <row r="269" spans="1:80" s="1" customFormat="1" ht="16" x14ac:dyDescent="0.4">
      <c r="A269" s="39" t="s">
        <v>71</v>
      </c>
      <c r="B269" s="40" t="s">
        <v>121</v>
      </c>
      <c r="C269" s="190">
        <v>8.1</v>
      </c>
      <c r="D269" s="190">
        <v>24</v>
      </c>
      <c r="E269" s="190">
        <v>6.7</v>
      </c>
      <c r="F269" s="190">
        <v>33.299999999999997</v>
      </c>
      <c r="G269" s="46">
        <v>4.2</v>
      </c>
      <c r="H269" s="42" t="s">
        <v>57</v>
      </c>
      <c r="I269" s="41">
        <v>0.5</v>
      </c>
      <c r="J269" s="109">
        <v>0.31</v>
      </c>
      <c r="K269" s="190">
        <v>10.9</v>
      </c>
      <c r="L269" s="108">
        <v>9.9000000000000005E-2</v>
      </c>
      <c r="M269" s="41">
        <v>19</v>
      </c>
      <c r="N269" s="41">
        <v>1.4</v>
      </c>
      <c r="O269" s="45">
        <v>3.0000000000000001E-3</v>
      </c>
      <c r="P269" s="45">
        <v>2.3999999999999998E-3</v>
      </c>
      <c r="Q269" s="185"/>
      <c r="R269" s="185"/>
      <c r="S269" s="185"/>
      <c r="T269" s="185"/>
      <c r="U269" s="185"/>
      <c r="V269" s="185"/>
      <c r="W269" s="185"/>
      <c r="X269" s="185"/>
      <c r="Y269" s="185"/>
      <c r="Z269" s="185"/>
      <c r="AA269" s="185"/>
      <c r="AB269" s="185"/>
      <c r="AC269" s="185"/>
      <c r="AD269" s="185"/>
      <c r="AE269" s="185"/>
      <c r="AF269" s="185"/>
      <c r="AG269" s="185"/>
      <c r="AH269" s="185"/>
      <c r="AI269" s="185"/>
      <c r="AJ269" s="185"/>
      <c r="AK269" s="185"/>
      <c r="AL269" s="185"/>
      <c r="AM269" s="185"/>
      <c r="AN269" s="185"/>
      <c r="AO269" s="185"/>
      <c r="AP269" s="185"/>
      <c r="AQ269" s="185"/>
      <c r="AR269" s="185"/>
      <c r="AS269" s="185"/>
      <c r="AT269" s="185"/>
      <c r="AU269" s="185"/>
      <c r="AV269" s="185"/>
      <c r="AW269" s="185"/>
      <c r="AX269" s="185"/>
      <c r="AY269" s="185"/>
      <c r="AZ269" s="185"/>
      <c r="BA269" s="185"/>
      <c r="BB269" s="185"/>
      <c r="BC269" s="185"/>
      <c r="BD269" s="63"/>
      <c r="BE269" s="63"/>
      <c r="BF269" s="63"/>
      <c r="BG269" s="63"/>
      <c r="BH269" s="63"/>
      <c r="BI269" s="63"/>
      <c r="BJ269" s="63"/>
      <c r="BK269" s="63"/>
      <c r="BL269" s="63"/>
      <c r="BM269" s="63"/>
      <c r="BN269" s="63"/>
      <c r="BO269" s="63"/>
      <c r="BP269" s="63"/>
      <c r="BQ269" s="63"/>
      <c r="BR269" s="63"/>
      <c r="BS269" s="63"/>
      <c r="BT269" s="63"/>
      <c r="BU269" s="63"/>
      <c r="BV269" s="63"/>
      <c r="BW269" s="63"/>
      <c r="BX269" s="63"/>
      <c r="BY269" s="63"/>
      <c r="BZ269" s="63"/>
      <c r="CA269" s="63"/>
      <c r="CB269" s="63"/>
    </row>
    <row r="270" spans="1:80" s="1" customFormat="1" ht="16" x14ac:dyDescent="0.4">
      <c r="A270" s="47" t="s">
        <v>72</v>
      </c>
      <c r="B270" s="48" t="s">
        <v>121</v>
      </c>
      <c r="C270" s="49">
        <v>8</v>
      </c>
      <c r="D270" s="49">
        <v>23.4</v>
      </c>
      <c r="E270" s="49">
        <v>6.6</v>
      </c>
      <c r="F270" s="49">
        <v>34.799999999999997</v>
      </c>
      <c r="G270" s="49">
        <v>2</v>
      </c>
      <c r="H270" s="50">
        <v>10</v>
      </c>
      <c r="I270" s="49" t="s">
        <v>58</v>
      </c>
      <c r="J270" s="148">
        <v>2.1</v>
      </c>
      <c r="K270" s="49">
        <v>13.4</v>
      </c>
      <c r="L270" s="52">
        <v>4.2000000000000003E-2</v>
      </c>
      <c r="M270" s="49">
        <v>1.4</v>
      </c>
      <c r="N270" s="49">
        <v>2.1</v>
      </c>
      <c r="O270" s="53">
        <v>3.8E-3</v>
      </c>
      <c r="P270" s="53" t="s">
        <v>73</v>
      </c>
      <c r="Q270" s="185"/>
      <c r="R270" s="185"/>
      <c r="S270" s="185"/>
      <c r="T270" s="185"/>
      <c r="U270" s="185"/>
      <c r="V270" s="185"/>
      <c r="W270" s="185"/>
      <c r="X270" s="185"/>
      <c r="Y270" s="185"/>
      <c r="Z270" s="185"/>
      <c r="AA270" s="185"/>
      <c r="AB270" s="185"/>
      <c r="AC270" s="185"/>
      <c r="AD270" s="185"/>
      <c r="AE270" s="185"/>
      <c r="AF270" s="185"/>
      <c r="AG270" s="185"/>
      <c r="AH270" s="185"/>
      <c r="AI270" s="185"/>
      <c r="AJ270" s="185"/>
      <c r="AK270" s="185"/>
      <c r="AL270" s="185"/>
      <c r="AM270" s="185"/>
      <c r="AN270" s="185"/>
      <c r="AO270" s="185"/>
      <c r="AP270" s="185"/>
      <c r="AQ270" s="185"/>
      <c r="AR270" s="185"/>
      <c r="AS270" s="185"/>
      <c r="AT270" s="185"/>
      <c r="AU270" s="185"/>
      <c r="AV270" s="185"/>
      <c r="AW270" s="185"/>
      <c r="AX270" s="185"/>
      <c r="AY270" s="185"/>
      <c r="AZ270" s="185"/>
      <c r="BA270" s="185"/>
      <c r="BB270" s="185"/>
      <c r="BC270" s="185"/>
      <c r="BD270" s="63"/>
      <c r="BE270" s="63"/>
      <c r="BF270" s="63"/>
      <c r="BG270" s="63"/>
      <c r="BH270" s="63"/>
      <c r="BI270" s="63"/>
      <c r="BJ270" s="63"/>
      <c r="BK270" s="63"/>
      <c r="BL270" s="63"/>
      <c r="BM270" s="63"/>
      <c r="BN270" s="63"/>
      <c r="BO270" s="63"/>
      <c r="BP270" s="63"/>
      <c r="BQ270" s="63"/>
      <c r="BR270" s="63"/>
      <c r="BS270" s="63"/>
      <c r="BT270" s="63"/>
      <c r="BU270" s="63"/>
      <c r="BV270" s="63"/>
      <c r="BW270" s="63"/>
      <c r="BX270" s="63"/>
      <c r="BY270" s="63"/>
      <c r="BZ270" s="63"/>
      <c r="CA270" s="63"/>
      <c r="CB270" s="63"/>
    </row>
    <row r="271" spans="1:80" s="1" customFormat="1" ht="16" x14ac:dyDescent="0.4">
      <c r="A271" s="47" t="s">
        <v>74</v>
      </c>
      <c r="B271" s="48" t="s">
        <v>121</v>
      </c>
      <c r="C271" s="49">
        <v>7.9</v>
      </c>
      <c r="D271" s="49">
        <v>27.6</v>
      </c>
      <c r="E271" s="49">
        <v>7.3</v>
      </c>
      <c r="F271" s="49">
        <v>33.200000000000003</v>
      </c>
      <c r="G271" s="54">
        <v>2.1</v>
      </c>
      <c r="H271" s="50" t="s">
        <v>57</v>
      </c>
      <c r="I271" s="49">
        <v>0.5</v>
      </c>
      <c r="J271" s="51">
        <v>0.1</v>
      </c>
      <c r="K271" s="49">
        <v>12.4</v>
      </c>
      <c r="L271" s="52">
        <v>3.4000000000000002E-2</v>
      </c>
      <c r="M271" s="49">
        <v>0.5</v>
      </c>
      <c r="N271" s="49">
        <v>2.5</v>
      </c>
      <c r="O271" s="53">
        <v>1.4E-3</v>
      </c>
      <c r="P271" s="53" t="s">
        <v>73</v>
      </c>
      <c r="Q271" s="185"/>
      <c r="R271" s="185"/>
      <c r="S271" s="185"/>
      <c r="T271" s="185"/>
      <c r="U271" s="185"/>
      <c r="V271" s="185"/>
      <c r="W271" s="185"/>
      <c r="X271" s="185"/>
      <c r="Y271" s="185"/>
      <c r="Z271" s="185"/>
      <c r="AA271" s="185"/>
      <c r="AB271" s="185"/>
      <c r="AC271" s="185"/>
      <c r="AD271" s="185"/>
      <c r="AE271" s="185"/>
      <c r="AF271" s="185"/>
      <c r="AG271" s="185"/>
      <c r="AH271" s="185"/>
      <c r="AI271" s="185"/>
      <c r="AJ271" s="185"/>
      <c r="AK271" s="185"/>
      <c r="AL271" s="185"/>
      <c r="AM271" s="185"/>
      <c r="AN271" s="185"/>
      <c r="AO271" s="185"/>
      <c r="AP271" s="185"/>
      <c r="AQ271" s="185"/>
      <c r="AR271" s="185"/>
      <c r="AS271" s="185"/>
      <c r="AT271" s="185"/>
      <c r="AU271" s="185"/>
      <c r="AV271" s="185"/>
      <c r="AW271" s="185"/>
      <c r="AX271" s="185"/>
      <c r="AY271" s="185"/>
      <c r="AZ271" s="185"/>
      <c r="BA271" s="185"/>
      <c r="BB271" s="185"/>
      <c r="BC271" s="185"/>
      <c r="BD271" s="63"/>
      <c r="BE271" s="63"/>
      <c r="BF271" s="63"/>
      <c r="BG271" s="63"/>
      <c r="BH271" s="63"/>
      <c r="BI271" s="63"/>
      <c r="BJ271" s="63"/>
      <c r="BK271" s="63"/>
      <c r="BL271" s="63"/>
      <c r="BM271" s="63"/>
      <c r="BN271" s="63"/>
      <c r="BO271" s="63"/>
      <c r="BP271" s="63"/>
      <c r="BQ271" s="63"/>
      <c r="BR271" s="63"/>
      <c r="BS271" s="63"/>
      <c r="BT271" s="63"/>
      <c r="BU271" s="63"/>
      <c r="BV271" s="63"/>
      <c r="BW271" s="63"/>
      <c r="BX271" s="63"/>
      <c r="BY271" s="63"/>
      <c r="BZ271" s="63"/>
      <c r="CA271" s="63"/>
      <c r="CB271" s="63"/>
    </row>
    <row r="272" spans="1:80" s="1" customFormat="1" ht="16" x14ac:dyDescent="0.4">
      <c r="A272" s="47" t="s">
        <v>75</v>
      </c>
      <c r="B272" s="48" t="s">
        <v>121</v>
      </c>
      <c r="C272" s="49">
        <v>7.8</v>
      </c>
      <c r="D272" s="49">
        <v>32.200000000000003</v>
      </c>
      <c r="E272" s="49">
        <v>6.8</v>
      </c>
      <c r="F272" s="49">
        <v>30.6</v>
      </c>
      <c r="G272" s="54">
        <v>2.8</v>
      </c>
      <c r="H272" s="50" t="s">
        <v>57</v>
      </c>
      <c r="I272" s="49">
        <v>1.8</v>
      </c>
      <c r="J272" s="51">
        <v>0.1</v>
      </c>
      <c r="K272" s="49">
        <v>6.4</v>
      </c>
      <c r="L272" s="52">
        <v>3.2000000000000001E-2</v>
      </c>
      <c r="M272" s="49">
        <v>0.55000000000000004</v>
      </c>
      <c r="N272" s="49">
        <v>7.4</v>
      </c>
      <c r="O272" s="53">
        <v>8.9999999999999998E-4</v>
      </c>
      <c r="P272" s="53">
        <v>5.0000000000000001E-4</v>
      </c>
      <c r="Q272" s="185"/>
      <c r="R272" s="185"/>
      <c r="S272" s="185"/>
      <c r="T272" s="185"/>
      <c r="U272" s="185"/>
      <c r="V272" s="185"/>
      <c r="W272" s="185"/>
      <c r="X272" s="185"/>
      <c r="Y272" s="185"/>
      <c r="Z272" s="185"/>
      <c r="AA272" s="185"/>
      <c r="AB272" s="185"/>
      <c r="AC272" s="185"/>
      <c r="AD272" s="185"/>
      <c r="AE272" s="185"/>
      <c r="AF272" s="185"/>
      <c r="AG272" s="185"/>
      <c r="AH272" s="185"/>
      <c r="AI272" s="185"/>
      <c r="AJ272" s="185"/>
      <c r="AK272" s="185"/>
      <c r="AL272" s="185"/>
      <c r="AM272" s="185"/>
      <c r="AN272" s="185"/>
      <c r="AO272" s="185"/>
      <c r="AP272" s="185"/>
      <c r="AQ272" s="185"/>
      <c r="AR272" s="185"/>
      <c r="AS272" s="185"/>
      <c r="AT272" s="185"/>
      <c r="AU272" s="185"/>
      <c r="AV272" s="185"/>
      <c r="AW272" s="185"/>
      <c r="AX272" s="185"/>
      <c r="AY272" s="185"/>
      <c r="AZ272" s="185"/>
      <c r="BA272" s="185"/>
      <c r="BB272" s="185"/>
      <c r="BC272" s="185"/>
      <c r="BD272" s="63"/>
      <c r="BE272" s="63"/>
      <c r="BF272" s="63"/>
      <c r="BG272" s="63"/>
      <c r="BH272" s="63"/>
      <c r="BI272" s="63"/>
      <c r="BJ272" s="63"/>
      <c r="BK272" s="63"/>
      <c r="BL272" s="63"/>
      <c r="BM272" s="63"/>
      <c r="BN272" s="63"/>
      <c r="BO272" s="63"/>
      <c r="BP272" s="63"/>
      <c r="BQ272" s="63"/>
      <c r="BR272" s="63"/>
      <c r="BS272" s="63"/>
      <c r="BT272" s="63"/>
      <c r="BU272" s="63"/>
      <c r="BV272" s="63"/>
      <c r="BW272" s="63"/>
      <c r="BX272" s="63"/>
      <c r="BY272" s="63"/>
      <c r="BZ272" s="63"/>
      <c r="CA272" s="63"/>
      <c r="CB272" s="63"/>
    </row>
    <row r="273" spans="1:80" s="1" customFormat="1" ht="16" x14ac:dyDescent="0.4">
      <c r="A273" s="47" t="s">
        <v>76</v>
      </c>
      <c r="B273" s="48" t="s">
        <v>121</v>
      </c>
      <c r="C273" s="49">
        <v>8</v>
      </c>
      <c r="D273" s="49">
        <v>23.8</v>
      </c>
      <c r="E273" s="49">
        <v>6.4</v>
      </c>
      <c r="F273" s="49">
        <v>33.200000000000003</v>
      </c>
      <c r="G273" s="49" t="s">
        <v>56</v>
      </c>
      <c r="H273" s="50">
        <v>75</v>
      </c>
      <c r="I273" s="49" t="s">
        <v>58</v>
      </c>
      <c r="J273" s="51">
        <v>7.0000000000000007E-2</v>
      </c>
      <c r="K273" s="49">
        <v>8.5</v>
      </c>
      <c r="L273" s="111">
        <v>9.1999999999999998E-2</v>
      </c>
      <c r="M273" s="49">
        <v>0.65</v>
      </c>
      <c r="N273" s="49">
        <v>0.9</v>
      </c>
      <c r="O273" s="53">
        <v>1.1000000000000001E-3</v>
      </c>
      <c r="P273" s="53">
        <v>8.0000000000000004E-4</v>
      </c>
      <c r="Q273" s="185"/>
      <c r="R273" s="185"/>
      <c r="S273" s="185"/>
      <c r="T273" s="185"/>
      <c r="U273" s="185"/>
      <c r="V273" s="185"/>
      <c r="W273" s="185"/>
      <c r="X273" s="185"/>
      <c r="Y273" s="185"/>
      <c r="Z273" s="185"/>
      <c r="AA273" s="185"/>
      <c r="AB273" s="185"/>
      <c r="AC273" s="185"/>
      <c r="AD273" s="185"/>
      <c r="AE273" s="185"/>
      <c r="AF273" s="185"/>
      <c r="AG273" s="185"/>
      <c r="AH273" s="185"/>
      <c r="AI273" s="185"/>
      <c r="AJ273" s="185"/>
      <c r="AK273" s="185"/>
      <c r="AL273" s="185"/>
      <c r="AM273" s="185"/>
      <c r="AN273" s="185"/>
      <c r="AO273" s="185"/>
      <c r="AP273" s="185"/>
      <c r="AQ273" s="185"/>
      <c r="AR273" s="185"/>
      <c r="AS273" s="185"/>
      <c r="AT273" s="185"/>
      <c r="AU273" s="185"/>
      <c r="AV273" s="185"/>
      <c r="AW273" s="185"/>
      <c r="AX273" s="185"/>
      <c r="AY273" s="185"/>
      <c r="AZ273" s="185"/>
      <c r="BA273" s="185"/>
      <c r="BB273" s="185"/>
      <c r="BC273" s="185"/>
      <c r="BD273" s="63"/>
      <c r="BE273" s="63"/>
      <c r="BF273" s="63"/>
      <c r="BG273" s="63"/>
      <c r="BH273" s="63"/>
      <c r="BI273" s="63"/>
      <c r="BJ273" s="63"/>
      <c r="BK273" s="63"/>
      <c r="BL273" s="63"/>
      <c r="BM273" s="63"/>
      <c r="BN273" s="63"/>
      <c r="BO273" s="63"/>
      <c r="BP273" s="63"/>
      <c r="BQ273" s="63"/>
      <c r="BR273" s="63"/>
      <c r="BS273" s="63"/>
      <c r="BT273" s="63"/>
      <c r="BU273" s="63"/>
      <c r="BV273" s="63"/>
      <c r="BW273" s="63"/>
      <c r="BX273" s="63"/>
      <c r="BY273" s="63"/>
      <c r="BZ273" s="63"/>
      <c r="CA273" s="63"/>
      <c r="CB273" s="63"/>
    </row>
    <row r="274" spans="1:80" s="1" customFormat="1" ht="16" x14ac:dyDescent="0.4">
      <c r="A274" s="55" t="s">
        <v>77</v>
      </c>
      <c r="B274" s="56" t="s">
        <v>121</v>
      </c>
      <c r="C274" s="57">
        <v>8.1</v>
      </c>
      <c r="D274" s="57">
        <v>24.4</v>
      </c>
      <c r="E274" s="57">
        <v>7.4</v>
      </c>
      <c r="F274" s="57">
        <v>33.200000000000003</v>
      </c>
      <c r="G274" s="58">
        <v>2.2999999999999998</v>
      </c>
      <c r="H274" s="59">
        <v>10</v>
      </c>
      <c r="I274" s="57" t="s">
        <v>58</v>
      </c>
      <c r="J274" s="60">
        <v>0.15</v>
      </c>
      <c r="K274" s="57">
        <v>8</v>
      </c>
      <c r="L274" s="114">
        <v>0.111</v>
      </c>
      <c r="M274" s="57">
        <v>1.8</v>
      </c>
      <c r="N274" s="57">
        <v>0.3</v>
      </c>
      <c r="O274" s="62">
        <v>8.9999999999999998E-4</v>
      </c>
      <c r="P274" s="62">
        <v>5.9999999999999995E-4</v>
      </c>
      <c r="Q274" s="185"/>
      <c r="R274" s="185"/>
      <c r="S274" s="185"/>
      <c r="T274" s="185"/>
      <c r="U274" s="185"/>
      <c r="V274" s="185"/>
      <c r="W274" s="185"/>
      <c r="X274" s="185"/>
      <c r="Y274" s="185"/>
      <c r="Z274" s="185"/>
      <c r="AA274" s="185"/>
      <c r="AB274" s="185"/>
      <c r="AC274" s="185"/>
      <c r="AD274" s="185"/>
      <c r="AE274" s="185"/>
      <c r="AF274" s="185"/>
      <c r="AG274" s="185"/>
      <c r="AH274" s="185"/>
      <c r="AI274" s="185"/>
      <c r="AJ274" s="185"/>
      <c r="AK274" s="185"/>
      <c r="AL274" s="185"/>
      <c r="AM274" s="185"/>
      <c r="AN274" s="185"/>
      <c r="AO274" s="185"/>
      <c r="AP274" s="185"/>
      <c r="AQ274" s="185"/>
      <c r="AR274" s="185"/>
      <c r="AS274" s="185"/>
      <c r="AT274" s="185"/>
      <c r="AU274" s="185"/>
      <c r="AV274" s="185"/>
      <c r="AW274" s="185"/>
      <c r="AX274" s="185"/>
      <c r="AY274" s="185"/>
      <c r="AZ274" s="185"/>
      <c r="BA274" s="185"/>
      <c r="BB274" s="185"/>
      <c r="BC274" s="185"/>
      <c r="BD274" s="63"/>
      <c r="BE274" s="63"/>
      <c r="BF274" s="63"/>
      <c r="BG274" s="63"/>
      <c r="BH274" s="63"/>
      <c r="BI274" s="63"/>
      <c r="BJ274" s="63"/>
      <c r="BK274" s="63"/>
      <c r="BL274" s="63"/>
      <c r="BM274" s="63"/>
      <c r="BN274" s="63"/>
      <c r="BO274" s="63"/>
      <c r="BP274" s="63"/>
      <c r="BQ274" s="63"/>
      <c r="BR274" s="63"/>
      <c r="BS274" s="63"/>
      <c r="BT274" s="63"/>
      <c r="BU274" s="63"/>
      <c r="BV274" s="63"/>
      <c r="BW274" s="63"/>
      <c r="BX274" s="63"/>
      <c r="BY274" s="63"/>
      <c r="BZ274" s="63"/>
      <c r="CA274" s="63"/>
      <c r="CB274" s="63"/>
    </row>
    <row r="275" spans="1:80" s="1" customFormat="1" ht="16" x14ac:dyDescent="0.4">
      <c r="A275" s="55" t="s">
        <v>78</v>
      </c>
      <c r="B275" s="56" t="s">
        <v>121</v>
      </c>
      <c r="C275" s="57">
        <v>8.3000000000000007</v>
      </c>
      <c r="D275" s="57">
        <v>25.4</v>
      </c>
      <c r="E275" s="57">
        <v>7.5</v>
      </c>
      <c r="F275" s="57">
        <v>34.200000000000003</v>
      </c>
      <c r="G275" s="57" t="s">
        <v>56</v>
      </c>
      <c r="H275" s="59">
        <v>35</v>
      </c>
      <c r="I275" s="57" t="s">
        <v>58</v>
      </c>
      <c r="J275" s="60">
        <v>0.08</v>
      </c>
      <c r="K275" s="57">
        <v>23.2</v>
      </c>
      <c r="L275" s="61">
        <v>0.05</v>
      </c>
      <c r="M275" s="57">
        <v>1.9</v>
      </c>
      <c r="N275" s="57">
        <v>6.4</v>
      </c>
      <c r="O275" s="62">
        <v>1.4E-3</v>
      </c>
      <c r="P275" s="62">
        <v>6.9999999999999999E-4</v>
      </c>
      <c r="Q275" s="185"/>
      <c r="R275" s="185"/>
      <c r="S275" s="185"/>
      <c r="T275" s="185"/>
      <c r="U275" s="185"/>
      <c r="V275" s="185"/>
      <c r="W275" s="185"/>
      <c r="X275" s="185"/>
      <c r="Y275" s="185"/>
      <c r="Z275" s="185"/>
      <c r="AA275" s="185"/>
      <c r="AB275" s="185"/>
      <c r="AC275" s="185"/>
      <c r="AD275" s="185"/>
      <c r="AE275" s="185"/>
      <c r="AF275" s="185"/>
      <c r="AG275" s="185"/>
      <c r="AH275" s="185"/>
      <c r="AI275" s="185"/>
      <c r="AJ275" s="185"/>
      <c r="AK275" s="185"/>
      <c r="AL275" s="185"/>
      <c r="AM275" s="185"/>
      <c r="AN275" s="185"/>
      <c r="AO275" s="185"/>
      <c r="AP275" s="185"/>
      <c r="AQ275" s="185"/>
      <c r="AR275" s="185"/>
      <c r="AS275" s="185"/>
      <c r="AT275" s="185"/>
      <c r="AU275" s="185"/>
      <c r="AV275" s="185"/>
      <c r="AW275" s="185"/>
      <c r="AX275" s="185"/>
      <c r="AY275" s="185"/>
      <c r="AZ275" s="185"/>
      <c r="BA275" s="185"/>
      <c r="BB275" s="185"/>
      <c r="BC275" s="185"/>
      <c r="BD275" s="63"/>
      <c r="BE275" s="63"/>
      <c r="BF275" s="63"/>
      <c r="BG275" s="63"/>
      <c r="BH275" s="63"/>
      <c r="BI275" s="63"/>
      <c r="BJ275" s="63"/>
      <c r="BK275" s="63"/>
      <c r="BL275" s="63"/>
      <c r="BM275" s="63"/>
      <c r="BN275" s="63"/>
      <c r="BO275" s="63"/>
      <c r="BP275" s="63"/>
      <c r="BQ275" s="63"/>
      <c r="BR275" s="63"/>
      <c r="BS275" s="63"/>
      <c r="BT275" s="63"/>
      <c r="BU275" s="63"/>
      <c r="BV275" s="63"/>
      <c r="BW275" s="63"/>
      <c r="BX275" s="63"/>
      <c r="BY275" s="63"/>
      <c r="BZ275" s="63"/>
      <c r="CA275" s="63"/>
      <c r="CB275" s="63"/>
    </row>
    <row r="276" spans="1:80" s="1" customFormat="1" ht="16" x14ac:dyDescent="0.4">
      <c r="A276" s="55" t="s">
        <v>79</v>
      </c>
      <c r="B276" s="56" t="s">
        <v>121</v>
      </c>
      <c r="C276" s="57">
        <v>8.1</v>
      </c>
      <c r="D276" s="57">
        <v>28.6</v>
      </c>
      <c r="E276" s="57">
        <v>5.5</v>
      </c>
      <c r="F276" s="57">
        <v>32.4</v>
      </c>
      <c r="G276" s="57" t="s">
        <v>56</v>
      </c>
      <c r="H276" s="59" t="s">
        <v>57</v>
      </c>
      <c r="I276" s="57" t="s">
        <v>58</v>
      </c>
      <c r="J276" s="60">
        <v>0.05</v>
      </c>
      <c r="K276" s="57">
        <v>11.5</v>
      </c>
      <c r="L276" s="114">
        <v>0.06</v>
      </c>
      <c r="M276" s="57">
        <v>9.9</v>
      </c>
      <c r="N276" s="57">
        <v>0.4</v>
      </c>
      <c r="O276" s="62" t="s">
        <v>129</v>
      </c>
      <c r="P276" s="62" t="s">
        <v>68</v>
      </c>
      <c r="Q276" s="185"/>
      <c r="R276" s="185"/>
      <c r="S276" s="185"/>
      <c r="T276" s="185"/>
      <c r="U276" s="185"/>
      <c r="V276" s="185"/>
      <c r="W276" s="185"/>
      <c r="X276" s="185"/>
      <c r="Y276" s="185"/>
      <c r="Z276" s="185"/>
      <c r="AA276" s="185"/>
      <c r="AB276" s="185"/>
      <c r="AC276" s="185"/>
      <c r="AD276" s="185"/>
      <c r="AE276" s="185"/>
      <c r="AF276" s="185"/>
      <c r="AG276" s="185"/>
      <c r="AH276" s="185"/>
      <c r="AI276" s="185"/>
      <c r="AJ276" s="185"/>
      <c r="AK276" s="185"/>
      <c r="AL276" s="185"/>
      <c r="AM276" s="185"/>
      <c r="AN276" s="185"/>
      <c r="AO276" s="185"/>
      <c r="AP276" s="185"/>
      <c r="AQ276" s="185"/>
      <c r="AR276" s="185"/>
      <c r="AS276" s="185"/>
      <c r="AT276" s="185"/>
      <c r="AU276" s="185"/>
      <c r="AV276" s="185"/>
      <c r="AW276" s="185"/>
      <c r="AX276" s="185"/>
      <c r="AY276" s="185"/>
      <c r="AZ276" s="185"/>
      <c r="BA276" s="185"/>
      <c r="BB276" s="185"/>
      <c r="BC276" s="185"/>
      <c r="BD276" s="63"/>
      <c r="BE276" s="63"/>
      <c r="BF276" s="63"/>
      <c r="BG276" s="63"/>
      <c r="BH276" s="63"/>
      <c r="BI276" s="63"/>
      <c r="BJ276" s="63"/>
      <c r="BK276" s="63"/>
      <c r="BL276" s="63"/>
      <c r="BM276" s="63"/>
      <c r="BN276" s="63"/>
      <c r="BO276" s="63"/>
      <c r="BP276" s="63"/>
      <c r="BQ276" s="63"/>
      <c r="BR276" s="63"/>
      <c r="BS276" s="63"/>
      <c r="BT276" s="63"/>
      <c r="BU276" s="63"/>
      <c r="BV276" s="63"/>
      <c r="BW276" s="63"/>
      <c r="BX276" s="63"/>
      <c r="BY276" s="63"/>
      <c r="BZ276" s="63"/>
      <c r="CA276" s="63"/>
      <c r="CB276" s="63"/>
    </row>
    <row r="277" spans="1:80" s="1" customFormat="1" ht="16" x14ac:dyDescent="0.4">
      <c r="A277" s="55" t="s">
        <v>80</v>
      </c>
      <c r="B277" s="56" t="s">
        <v>121</v>
      </c>
      <c r="C277" s="57">
        <v>8.1</v>
      </c>
      <c r="D277" s="57">
        <v>22.9</v>
      </c>
      <c r="E277" s="57">
        <v>6.7</v>
      </c>
      <c r="F277" s="57">
        <v>34.200000000000003</v>
      </c>
      <c r="G277" s="57" t="s">
        <v>56</v>
      </c>
      <c r="H277" s="59" t="s">
        <v>57</v>
      </c>
      <c r="I277" s="57" t="s">
        <v>58</v>
      </c>
      <c r="J277" s="60">
        <v>0.06</v>
      </c>
      <c r="K277" s="57">
        <v>22</v>
      </c>
      <c r="L277" s="114">
        <v>0.16700000000000001</v>
      </c>
      <c r="M277" s="57">
        <v>22</v>
      </c>
      <c r="N277" s="57">
        <v>0.5</v>
      </c>
      <c r="O277" s="62" t="s">
        <v>129</v>
      </c>
      <c r="P277" s="62" t="s">
        <v>81</v>
      </c>
      <c r="Q277" s="185"/>
      <c r="R277" s="185"/>
      <c r="S277" s="185"/>
      <c r="T277" s="185"/>
      <c r="U277" s="185"/>
      <c r="V277" s="185"/>
      <c r="W277" s="185"/>
      <c r="X277" s="185"/>
      <c r="Y277" s="185"/>
      <c r="Z277" s="185"/>
      <c r="AA277" s="185"/>
      <c r="AB277" s="185"/>
      <c r="AC277" s="185"/>
      <c r="AD277" s="185"/>
      <c r="AE277" s="185"/>
      <c r="AF277" s="185"/>
      <c r="AG277" s="185"/>
      <c r="AH277" s="185"/>
      <c r="AI277" s="185"/>
      <c r="AJ277" s="185"/>
      <c r="AK277" s="185"/>
      <c r="AL277" s="185"/>
      <c r="AM277" s="185"/>
      <c r="AN277" s="185"/>
      <c r="AO277" s="185"/>
      <c r="AP277" s="185"/>
      <c r="AQ277" s="185"/>
      <c r="AR277" s="185"/>
      <c r="AS277" s="185"/>
      <c r="AT277" s="185"/>
      <c r="AU277" s="185"/>
      <c r="AV277" s="185"/>
      <c r="AW277" s="185"/>
      <c r="AX277" s="185"/>
      <c r="AY277" s="185"/>
      <c r="AZ277" s="185"/>
      <c r="BA277" s="185"/>
      <c r="BB277" s="185"/>
      <c r="BC277" s="185"/>
      <c r="BD277" s="63"/>
      <c r="BE277" s="63"/>
      <c r="BF277" s="63"/>
      <c r="BG277" s="63"/>
      <c r="BH277" s="63"/>
      <c r="BI277" s="63"/>
      <c r="BJ277" s="63"/>
      <c r="BK277" s="63"/>
      <c r="BL277" s="63"/>
      <c r="BM277" s="63"/>
      <c r="BN277" s="63"/>
      <c r="BO277" s="63"/>
      <c r="BP277" s="63"/>
      <c r="BQ277" s="63"/>
      <c r="BR277" s="63"/>
      <c r="BS277" s="63"/>
      <c r="BT277" s="63"/>
      <c r="BU277" s="63"/>
      <c r="BV277" s="63"/>
      <c r="BW277" s="63"/>
      <c r="BX277" s="63"/>
      <c r="BY277" s="63"/>
      <c r="BZ277" s="63"/>
      <c r="CA277" s="63"/>
      <c r="CB277" s="63"/>
    </row>
    <row r="278" spans="1:80" s="1" customFormat="1" ht="16" x14ac:dyDescent="0.4">
      <c r="A278" s="8" t="s">
        <v>82</v>
      </c>
      <c r="B278" s="9" t="s">
        <v>121</v>
      </c>
      <c r="C278" s="10">
        <v>8.1999999999999993</v>
      </c>
      <c r="D278" s="10">
        <v>24.5</v>
      </c>
      <c r="E278" s="10">
        <v>6.7</v>
      </c>
      <c r="F278" s="10">
        <v>34.299999999999997</v>
      </c>
      <c r="G278" s="10" t="s">
        <v>56</v>
      </c>
      <c r="H278" s="11" t="s">
        <v>57</v>
      </c>
      <c r="I278" s="10" t="s">
        <v>58</v>
      </c>
      <c r="J278" s="12">
        <v>0.04</v>
      </c>
      <c r="K278" s="10">
        <v>8.1999999999999993</v>
      </c>
      <c r="L278" s="13">
        <v>0.03</v>
      </c>
      <c r="M278" s="10">
        <v>4.5999999999999996</v>
      </c>
      <c r="N278" s="10">
        <v>0.2</v>
      </c>
      <c r="O278" s="14" t="s">
        <v>92</v>
      </c>
      <c r="P278" s="14" t="s">
        <v>81</v>
      </c>
      <c r="Q278" s="185"/>
      <c r="R278" s="185"/>
      <c r="S278" s="185"/>
      <c r="T278" s="185"/>
      <c r="U278" s="185"/>
      <c r="V278" s="185"/>
      <c r="W278" s="185"/>
      <c r="X278" s="185"/>
      <c r="Y278" s="185"/>
      <c r="Z278" s="185"/>
      <c r="AA278" s="185"/>
      <c r="AB278" s="185"/>
      <c r="AC278" s="185"/>
      <c r="AD278" s="185"/>
      <c r="AE278" s="185"/>
      <c r="AF278" s="185"/>
      <c r="AG278" s="185"/>
      <c r="AH278" s="185"/>
      <c r="AI278" s="185"/>
      <c r="AJ278" s="185"/>
      <c r="AK278" s="185"/>
      <c r="AL278" s="185"/>
      <c r="AM278" s="185"/>
      <c r="AN278" s="185"/>
      <c r="AO278" s="185"/>
      <c r="AP278" s="185"/>
      <c r="AQ278" s="185"/>
      <c r="AR278" s="185"/>
      <c r="AS278" s="185"/>
      <c r="AT278" s="185"/>
      <c r="AU278" s="185"/>
      <c r="AV278" s="185"/>
      <c r="AW278" s="185"/>
      <c r="AX278" s="185"/>
      <c r="AY278" s="185"/>
      <c r="AZ278" s="185"/>
      <c r="BA278" s="185"/>
      <c r="BB278" s="185"/>
      <c r="BC278" s="185"/>
      <c r="BD278" s="63"/>
      <c r="BE278" s="63"/>
      <c r="BF278" s="63"/>
      <c r="BG278" s="63"/>
      <c r="BH278" s="63"/>
      <c r="BI278" s="63"/>
      <c r="BJ278" s="63"/>
      <c r="BK278" s="63"/>
      <c r="BL278" s="63"/>
      <c r="BM278" s="63"/>
      <c r="BN278" s="63"/>
      <c r="BO278" s="63"/>
      <c r="BP278" s="63"/>
      <c r="BQ278" s="63"/>
      <c r="BR278" s="63"/>
      <c r="BS278" s="63"/>
      <c r="BT278" s="63"/>
      <c r="BU278" s="63"/>
      <c r="BV278" s="63"/>
      <c r="BW278" s="63"/>
      <c r="BX278" s="63"/>
      <c r="BY278" s="63"/>
      <c r="BZ278" s="63"/>
      <c r="CA278" s="63"/>
      <c r="CB278" s="63"/>
    </row>
    <row r="279" spans="1:80" s="115" customFormat="1" ht="16" x14ac:dyDescent="0.4">
      <c r="A279" s="8" t="s">
        <v>83</v>
      </c>
      <c r="B279" s="9" t="s">
        <v>121</v>
      </c>
      <c r="C279" s="10">
        <v>8.1999999999999993</v>
      </c>
      <c r="D279" s="10">
        <v>28.2</v>
      </c>
      <c r="E279" s="10">
        <v>6.3</v>
      </c>
      <c r="F279" s="10">
        <v>34.6</v>
      </c>
      <c r="G279" s="10" t="s">
        <v>56</v>
      </c>
      <c r="H279" s="11" t="s">
        <v>57</v>
      </c>
      <c r="I279" s="10" t="s">
        <v>58</v>
      </c>
      <c r="J279" s="12">
        <v>0.03</v>
      </c>
      <c r="K279" s="10">
        <v>10</v>
      </c>
      <c r="L279" s="13">
        <v>3.1E-2</v>
      </c>
      <c r="M279" s="10">
        <v>9.9</v>
      </c>
      <c r="N279" s="10">
        <v>1.1000000000000001</v>
      </c>
      <c r="O279" s="14" t="s">
        <v>92</v>
      </c>
      <c r="P279" s="14" t="s">
        <v>81</v>
      </c>
      <c r="Q279" s="185"/>
      <c r="R279" s="185"/>
      <c r="S279" s="185"/>
      <c r="T279" s="185"/>
      <c r="U279" s="185"/>
      <c r="V279" s="185"/>
      <c r="W279" s="185"/>
      <c r="X279" s="185"/>
      <c r="Y279" s="185"/>
      <c r="Z279" s="185"/>
      <c r="AA279" s="185"/>
      <c r="AB279" s="185"/>
      <c r="AC279" s="185"/>
      <c r="AD279" s="185"/>
      <c r="AE279" s="185"/>
      <c r="AF279" s="185"/>
      <c r="AG279" s="185"/>
      <c r="AH279" s="185"/>
      <c r="AI279" s="185"/>
      <c r="AJ279" s="185"/>
      <c r="AK279" s="185"/>
      <c r="AL279" s="185"/>
      <c r="AM279" s="185"/>
      <c r="AN279" s="185"/>
      <c r="AO279" s="185"/>
      <c r="AP279" s="185"/>
      <c r="AQ279" s="185"/>
      <c r="AR279" s="185"/>
      <c r="AS279" s="185"/>
      <c r="AT279" s="185"/>
      <c r="AU279" s="185"/>
      <c r="AV279" s="185"/>
      <c r="AW279" s="185"/>
      <c r="AX279" s="185"/>
      <c r="AY279" s="185"/>
      <c r="AZ279" s="185"/>
      <c r="BA279" s="185"/>
      <c r="BB279" s="185"/>
      <c r="BC279" s="185"/>
      <c r="BD279" s="63"/>
      <c r="BE279" s="63"/>
      <c r="BF279" s="63"/>
      <c r="BG279" s="63"/>
      <c r="BH279" s="63"/>
      <c r="BI279" s="63"/>
      <c r="BJ279" s="63"/>
      <c r="BK279" s="63"/>
      <c r="BL279" s="63"/>
      <c r="BM279" s="63"/>
      <c r="BN279" s="63"/>
      <c r="BO279" s="63"/>
      <c r="BP279" s="63"/>
      <c r="BQ279" s="63"/>
      <c r="BR279" s="63"/>
      <c r="BS279" s="63"/>
      <c r="BT279" s="63"/>
      <c r="BU279" s="63"/>
      <c r="BV279" s="63"/>
      <c r="BW279" s="63"/>
      <c r="BX279" s="63"/>
      <c r="BY279" s="63"/>
      <c r="BZ279" s="63"/>
      <c r="CA279" s="63"/>
      <c r="CB279" s="63"/>
    </row>
    <row r="280" spans="1:80" s="115" customFormat="1" ht="16" x14ac:dyDescent="0.4">
      <c r="A280" s="130" t="s">
        <v>84</v>
      </c>
      <c r="B280" s="131" t="s">
        <v>121</v>
      </c>
      <c r="C280" s="10">
        <v>8.1</v>
      </c>
      <c r="D280" s="10">
        <v>26.5</v>
      </c>
      <c r="E280" s="10">
        <v>6.4</v>
      </c>
      <c r="F280" s="10">
        <v>34.200000000000003</v>
      </c>
      <c r="G280" s="10" t="s">
        <v>56</v>
      </c>
      <c r="H280" s="11" t="s">
        <v>57</v>
      </c>
      <c r="I280" s="10" t="s">
        <v>58</v>
      </c>
      <c r="J280" s="97">
        <v>0.48</v>
      </c>
      <c r="K280" s="10">
        <v>26</v>
      </c>
      <c r="L280" s="13">
        <v>4.3999999999999997E-2</v>
      </c>
      <c r="M280" s="10">
        <v>10</v>
      </c>
      <c r="N280" s="10">
        <v>1.6</v>
      </c>
      <c r="O280" s="14" t="s">
        <v>92</v>
      </c>
      <c r="P280" s="14" t="s">
        <v>81</v>
      </c>
      <c r="Q280" s="185"/>
      <c r="R280" s="185"/>
      <c r="S280" s="185"/>
      <c r="T280" s="185"/>
      <c r="U280" s="185"/>
      <c r="V280" s="185"/>
      <c r="W280" s="185"/>
      <c r="X280" s="185"/>
      <c r="Y280" s="185"/>
      <c r="Z280" s="185"/>
      <c r="AA280" s="185"/>
      <c r="AB280" s="185"/>
      <c r="AC280" s="185"/>
      <c r="AD280" s="185"/>
      <c r="AE280" s="185"/>
      <c r="AF280" s="185"/>
      <c r="AG280" s="185"/>
      <c r="AH280" s="185"/>
      <c r="AI280" s="185"/>
      <c r="AJ280" s="185"/>
      <c r="AK280" s="185"/>
      <c r="AL280" s="185"/>
      <c r="AM280" s="185"/>
      <c r="AN280" s="185"/>
      <c r="AO280" s="185"/>
      <c r="AP280" s="185"/>
      <c r="AQ280" s="185"/>
      <c r="AR280" s="185"/>
      <c r="AS280" s="185"/>
      <c r="AT280" s="185"/>
      <c r="AU280" s="185"/>
      <c r="AV280" s="185"/>
      <c r="AW280" s="185"/>
      <c r="AX280" s="185"/>
      <c r="AY280" s="185"/>
      <c r="AZ280" s="185"/>
      <c r="BA280" s="185"/>
      <c r="BB280" s="185"/>
      <c r="BC280" s="185"/>
      <c r="BD280" s="63"/>
      <c r="BE280" s="63"/>
      <c r="BF280" s="63"/>
      <c r="BG280" s="63"/>
      <c r="BH280" s="63"/>
      <c r="BI280" s="63"/>
      <c r="BJ280" s="63"/>
      <c r="BK280" s="63"/>
      <c r="BL280" s="63"/>
      <c r="BM280" s="63"/>
      <c r="BN280" s="63"/>
      <c r="BO280" s="63"/>
      <c r="BP280" s="63"/>
      <c r="BQ280" s="63"/>
      <c r="BR280" s="63"/>
      <c r="BS280" s="63"/>
      <c r="BT280" s="63"/>
      <c r="BU280" s="63"/>
      <c r="BV280" s="63"/>
      <c r="BW280" s="63"/>
      <c r="BX280" s="63"/>
      <c r="BY280" s="63"/>
      <c r="BZ280" s="63"/>
      <c r="CA280" s="63"/>
      <c r="CB280" s="63"/>
    </row>
    <row r="281" spans="1:80" s="115" customFormat="1" ht="16" x14ac:dyDescent="0.4">
      <c r="A281" s="15" t="s">
        <v>85</v>
      </c>
      <c r="B281" s="16" t="s">
        <v>121</v>
      </c>
      <c r="C281" s="195">
        <v>8.1999999999999993</v>
      </c>
      <c r="D281" s="17">
        <v>22.8</v>
      </c>
      <c r="E281" s="17">
        <v>6.7</v>
      </c>
      <c r="F281" s="17">
        <v>33.9</v>
      </c>
      <c r="G281" s="17" t="s">
        <v>56</v>
      </c>
      <c r="H281" s="18" t="s">
        <v>57</v>
      </c>
      <c r="I281" s="17" t="s">
        <v>58</v>
      </c>
      <c r="J281" s="19">
        <v>0.04</v>
      </c>
      <c r="K281" s="17">
        <v>4.9000000000000004</v>
      </c>
      <c r="L281" s="101">
        <v>6.5000000000000002E-2</v>
      </c>
      <c r="M281" s="17">
        <v>2.4</v>
      </c>
      <c r="N281" s="17">
        <v>3.1</v>
      </c>
      <c r="O281" s="23" t="s">
        <v>92</v>
      </c>
      <c r="P281" s="23">
        <v>5.9999999999999995E-4</v>
      </c>
      <c r="Q281" s="185"/>
      <c r="R281" s="185"/>
      <c r="S281" s="185"/>
      <c r="T281" s="185"/>
      <c r="U281" s="185"/>
      <c r="V281" s="185"/>
      <c r="W281" s="185"/>
      <c r="X281" s="185"/>
      <c r="Y281" s="185"/>
      <c r="Z281" s="185"/>
      <c r="AA281" s="185"/>
      <c r="AB281" s="185"/>
      <c r="AC281" s="185"/>
      <c r="AD281" s="185"/>
      <c r="AE281" s="185"/>
      <c r="AF281" s="185"/>
      <c r="AG281" s="185"/>
      <c r="AH281" s="185"/>
      <c r="AI281" s="185"/>
      <c r="AJ281" s="185"/>
      <c r="AK281" s="185"/>
      <c r="AL281" s="185"/>
      <c r="AM281" s="185"/>
      <c r="AN281" s="185"/>
      <c r="AO281" s="185"/>
      <c r="AP281" s="185"/>
      <c r="AQ281" s="185"/>
      <c r="AR281" s="185"/>
      <c r="AS281" s="185"/>
      <c r="AT281" s="185"/>
      <c r="AU281" s="185"/>
      <c r="AV281" s="185"/>
      <c r="AW281" s="185"/>
      <c r="AX281" s="185"/>
      <c r="AY281" s="185"/>
      <c r="AZ281" s="185"/>
      <c r="BA281" s="185"/>
      <c r="BB281" s="185"/>
      <c r="BC281" s="185"/>
      <c r="BD281" s="63"/>
      <c r="BE281" s="63"/>
      <c r="BF281" s="63"/>
      <c r="BG281" s="63"/>
      <c r="BH281" s="63"/>
      <c r="BI281" s="63"/>
      <c r="BJ281" s="63"/>
      <c r="BK281" s="63"/>
      <c r="BL281" s="63"/>
      <c r="BM281" s="63"/>
      <c r="BN281" s="63"/>
      <c r="BO281" s="63"/>
      <c r="BP281" s="63"/>
      <c r="BQ281" s="63"/>
      <c r="BR281" s="63"/>
      <c r="BS281" s="63"/>
      <c r="BT281" s="63"/>
      <c r="BU281" s="63"/>
      <c r="BV281" s="63"/>
      <c r="BW281" s="63"/>
      <c r="BX281" s="63"/>
      <c r="BY281" s="63"/>
      <c r="BZ281" s="63"/>
      <c r="CA281" s="63"/>
      <c r="CB281" s="63"/>
    </row>
    <row r="282" spans="1:80" s="115" customFormat="1" ht="16" x14ac:dyDescent="0.4">
      <c r="A282" s="15" t="s">
        <v>86</v>
      </c>
      <c r="B282" s="16" t="s">
        <v>121</v>
      </c>
      <c r="C282" s="195">
        <v>8.1999999999999993</v>
      </c>
      <c r="D282" s="17">
        <v>30</v>
      </c>
      <c r="E282" s="17">
        <v>6.2</v>
      </c>
      <c r="F282" s="17">
        <v>32.700000000000003</v>
      </c>
      <c r="G282" s="17" t="s">
        <v>56</v>
      </c>
      <c r="H282" s="18">
        <v>20</v>
      </c>
      <c r="I282" s="17" t="s">
        <v>58</v>
      </c>
      <c r="J282" s="19">
        <v>0.06</v>
      </c>
      <c r="K282" s="17">
        <v>23.2</v>
      </c>
      <c r="L282" s="101">
        <v>7.4999999999999997E-2</v>
      </c>
      <c r="M282" s="17">
        <v>7.7</v>
      </c>
      <c r="N282" s="17">
        <v>2.8</v>
      </c>
      <c r="O282" s="23">
        <v>1.8E-3</v>
      </c>
      <c r="P282" s="23" t="s">
        <v>81</v>
      </c>
      <c r="Q282" s="185"/>
      <c r="R282" s="185"/>
      <c r="S282" s="185"/>
      <c r="T282" s="185"/>
      <c r="U282" s="185"/>
      <c r="V282" s="185"/>
      <c r="W282" s="185"/>
      <c r="X282" s="185"/>
      <c r="Y282" s="185"/>
      <c r="Z282" s="185"/>
      <c r="AA282" s="185"/>
      <c r="AB282" s="185"/>
      <c r="AC282" s="185"/>
      <c r="AD282" s="185"/>
      <c r="AE282" s="185"/>
      <c r="AF282" s="185"/>
      <c r="AG282" s="185"/>
      <c r="AH282" s="185"/>
      <c r="AI282" s="185"/>
      <c r="AJ282" s="185"/>
      <c r="AK282" s="185"/>
      <c r="AL282" s="185"/>
      <c r="AM282" s="185"/>
      <c r="AN282" s="185"/>
      <c r="AO282" s="185"/>
      <c r="AP282" s="185"/>
      <c r="AQ282" s="185"/>
      <c r="AR282" s="185"/>
      <c r="AS282" s="185"/>
      <c r="AT282" s="185"/>
      <c r="AU282" s="185"/>
      <c r="AV282" s="185"/>
      <c r="AW282" s="185"/>
      <c r="AX282" s="185"/>
      <c r="AY282" s="185"/>
      <c r="AZ282" s="185"/>
      <c r="BA282" s="185"/>
      <c r="BB282" s="185"/>
      <c r="BC282" s="185"/>
      <c r="BD282" s="63"/>
      <c r="BE282" s="63"/>
      <c r="BF282" s="63"/>
      <c r="BG282" s="63"/>
      <c r="BH282" s="63"/>
      <c r="BI282" s="63"/>
      <c r="BJ282" s="63"/>
      <c r="BK282" s="63"/>
      <c r="BL282" s="63"/>
      <c r="BM282" s="63"/>
      <c r="BN282" s="63"/>
      <c r="BO282" s="63"/>
      <c r="BP282" s="63"/>
      <c r="BQ282" s="63"/>
      <c r="BR282" s="63"/>
      <c r="BS282" s="63"/>
      <c r="BT282" s="63"/>
      <c r="BU282" s="63"/>
      <c r="BV282" s="63"/>
      <c r="BW282" s="63"/>
      <c r="BX282" s="63"/>
      <c r="BY282" s="63"/>
      <c r="BZ282" s="63"/>
      <c r="CA282" s="63"/>
      <c r="CB282" s="63"/>
    </row>
    <row r="283" spans="1:80" s="115" customFormat="1" ht="16" x14ac:dyDescent="0.4">
      <c r="A283" s="24" t="s">
        <v>87</v>
      </c>
      <c r="B283" s="25" t="s">
        <v>121</v>
      </c>
      <c r="C283" s="196">
        <v>8.3000000000000007</v>
      </c>
      <c r="D283" s="26">
        <v>23.5</v>
      </c>
      <c r="E283" s="26">
        <v>6.7</v>
      </c>
      <c r="F283" s="26">
        <v>32.200000000000003</v>
      </c>
      <c r="G283" s="26" t="s">
        <v>56</v>
      </c>
      <c r="H283" s="27">
        <v>55</v>
      </c>
      <c r="I283" s="26" t="s">
        <v>58</v>
      </c>
      <c r="J283" s="28">
        <v>0.03</v>
      </c>
      <c r="K283" s="26">
        <v>6.2</v>
      </c>
      <c r="L283" s="29">
        <v>4.2000000000000003E-2</v>
      </c>
      <c r="M283" s="26">
        <v>1.8</v>
      </c>
      <c r="N283" s="26">
        <v>1.1000000000000001</v>
      </c>
      <c r="O283" s="30" t="s">
        <v>81</v>
      </c>
      <c r="P283" s="30" t="s">
        <v>131</v>
      </c>
      <c r="Q283" s="185"/>
      <c r="R283" s="185"/>
      <c r="S283" s="185"/>
      <c r="T283" s="185"/>
      <c r="U283" s="185"/>
      <c r="V283" s="185"/>
      <c r="W283" s="185"/>
      <c r="X283" s="185"/>
      <c r="Y283" s="185"/>
      <c r="Z283" s="185"/>
      <c r="AA283" s="185"/>
      <c r="AB283" s="185"/>
      <c r="AC283" s="185"/>
      <c r="AD283" s="185"/>
      <c r="AE283" s="185"/>
      <c r="AF283" s="185"/>
      <c r="AG283" s="185"/>
      <c r="AH283" s="185"/>
      <c r="AI283" s="185"/>
      <c r="AJ283" s="185"/>
      <c r="AK283" s="185"/>
      <c r="AL283" s="185"/>
      <c r="AM283" s="185"/>
      <c r="AN283" s="185"/>
      <c r="AO283" s="185"/>
      <c r="AP283" s="185"/>
      <c r="AQ283" s="185"/>
      <c r="AR283" s="185"/>
      <c r="AS283" s="185"/>
      <c r="AT283" s="185"/>
      <c r="AU283" s="185"/>
      <c r="AV283" s="185"/>
      <c r="AW283" s="185"/>
      <c r="AX283" s="185"/>
      <c r="AY283" s="185"/>
      <c r="AZ283" s="185"/>
      <c r="BA283" s="185"/>
      <c r="BB283" s="185"/>
      <c r="BC283" s="185"/>
      <c r="BD283" s="63"/>
      <c r="BE283" s="63"/>
      <c r="BF283" s="63"/>
      <c r="BG283" s="63"/>
      <c r="BH283" s="63"/>
      <c r="BI283" s="63"/>
      <c r="BJ283" s="63"/>
      <c r="BK283" s="63"/>
      <c r="BL283" s="63"/>
      <c r="BM283" s="63"/>
      <c r="BN283" s="63"/>
      <c r="BO283" s="63"/>
      <c r="BP283" s="63"/>
      <c r="BQ283" s="63"/>
      <c r="BR283" s="63"/>
      <c r="BS283" s="63"/>
      <c r="BT283" s="63"/>
      <c r="BU283" s="63"/>
      <c r="BV283" s="63"/>
      <c r="BW283" s="63"/>
      <c r="BX283" s="63"/>
      <c r="BY283" s="63"/>
      <c r="BZ283" s="63"/>
      <c r="CA283" s="63"/>
      <c r="CB283" s="63"/>
    </row>
    <row r="284" spans="1:80" s="115" customFormat="1" ht="16" x14ac:dyDescent="0.4">
      <c r="A284" s="24" t="s">
        <v>88</v>
      </c>
      <c r="B284" s="25" t="s">
        <v>121</v>
      </c>
      <c r="C284" s="196">
        <v>8.3000000000000007</v>
      </c>
      <c r="D284" s="26">
        <v>29.5</v>
      </c>
      <c r="E284" s="26">
        <v>6.8</v>
      </c>
      <c r="F284" s="26">
        <v>32.200000000000003</v>
      </c>
      <c r="G284" s="26" t="s">
        <v>50</v>
      </c>
      <c r="H284" s="27">
        <v>65</v>
      </c>
      <c r="I284" s="26" t="s">
        <v>50</v>
      </c>
      <c r="J284" s="28" t="s">
        <v>123</v>
      </c>
      <c r="K284" s="26">
        <v>6</v>
      </c>
      <c r="L284" s="29">
        <v>3.2000000000000001E-2</v>
      </c>
      <c r="M284" s="26"/>
      <c r="N284" s="26">
        <v>9.6</v>
      </c>
      <c r="O284" s="30" t="s">
        <v>81</v>
      </c>
      <c r="P284" s="30"/>
      <c r="Q284" s="185"/>
      <c r="R284" s="185"/>
      <c r="S284" s="185"/>
      <c r="T284" s="185"/>
      <c r="U284" s="185"/>
      <c r="V284" s="185"/>
      <c r="W284" s="185"/>
      <c r="X284" s="185"/>
      <c r="Y284" s="185"/>
      <c r="Z284" s="185"/>
      <c r="AA284" s="185"/>
      <c r="AB284" s="185"/>
      <c r="AC284" s="185"/>
      <c r="AD284" s="185"/>
      <c r="AE284" s="185"/>
      <c r="AF284" s="185"/>
      <c r="AG284" s="185"/>
      <c r="AH284" s="185"/>
      <c r="AI284" s="185"/>
      <c r="AJ284" s="185"/>
      <c r="AK284" s="185"/>
      <c r="AL284" s="185"/>
      <c r="AM284" s="185"/>
      <c r="AN284" s="185"/>
      <c r="AO284" s="185"/>
      <c r="AP284" s="185"/>
      <c r="AQ284" s="185"/>
      <c r="AR284" s="185"/>
      <c r="AS284" s="185"/>
      <c r="AT284" s="185"/>
      <c r="AU284" s="185"/>
      <c r="AV284" s="185"/>
      <c r="AW284" s="185"/>
      <c r="AX284" s="185"/>
      <c r="AY284" s="185"/>
      <c r="AZ284" s="185"/>
      <c r="BA284" s="185"/>
      <c r="BB284" s="185"/>
      <c r="BC284" s="185"/>
      <c r="BD284" s="63"/>
      <c r="BE284" s="63"/>
      <c r="BF284" s="63"/>
      <c r="BG284" s="63"/>
      <c r="BH284" s="63"/>
      <c r="BI284" s="63"/>
      <c r="BJ284" s="63"/>
      <c r="BK284" s="63"/>
      <c r="BL284" s="63"/>
      <c r="BM284" s="63"/>
      <c r="BN284" s="63"/>
      <c r="BO284" s="63"/>
      <c r="BP284" s="63"/>
      <c r="BQ284" s="63"/>
      <c r="BR284" s="63"/>
      <c r="BS284" s="63"/>
      <c r="BT284" s="63"/>
      <c r="BU284" s="63"/>
      <c r="BV284" s="63"/>
      <c r="BW284" s="63"/>
      <c r="BX284" s="63"/>
      <c r="BY284" s="63"/>
      <c r="BZ284" s="63"/>
      <c r="CA284" s="63"/>
      <c r="CB284" s="63"/>
    </row>
    <row r="285" spans="1:80" s="115" customFormat="1" ht="16" x14ac:dyDescent="0.4">
      <c r="A285" s="24" t="s">
        <v>89</v>
      </c>
      <c r="B285" s="25" t="s">
        <v>121</v>
      </c>
      <c r="C285" s="196">
        <v>8.1999999999999993</v>
      </c>
      <c r="D285" s="26">
        <v>29</v>
      </c>
      <c r="E285" s="26">
        <v>6.7</v>
      </c>
      <c r="F285" s="26">
        <v>33.200000000000003</v>
      </c>
      <c r="G285" s="26" t="s">
        <v>56</v>
      </c>
      <c r="H285" s="27" t="s">
        <v>57</v>
      </c>
      <c r="I285" s="26" t="s">
        <v>58</v>
      </c>
      <c r="J285" s="28">
        <v>0.03</v>
      </c>
      <c r="K285" s="26">
        <v>6.6</v>
      </c>
      <c r="L285" s="29" t="s">
        <v>146</v>
      </c>
      <c r="M285" s="26"/>
      <c r="N285" s="26">
        <v>3.1</v>
      </c>
      <c r="O285" s="30" t="s">
        <v>131</v>
      </c>
      <c r="P285" s="30" t="s">
        <v>81</v>
      </c>
      <c r="Q285" s="185"/>
      <c r="R285" s="185"/>
      <c r="S285" s="185"/>
      <c r="T285" s="185"/>
      <c r="U285" s="185"/>
      <c r="V285" s="185"/>
      <c r="W285" s="185"/>
      <c r="X285" s="185"/>
      <c r="Y285" s="185"/>
      <c r="Z285" s="185"/>
      <c r="AA285" s="185"/>
      <c r="AB285" s="185"/>
      <c r="AC285" s="185"/>
      <c r="AD285" s="185"/>
      <c r="AE285" s="185"/>
      <c r="AF285" s="185"/>
      <c r="AG285" s="185"/>
      <c r="AH285" s="185"/>
      <c r="AI285" s="185"/>
      <c r="AJ285" s="185"/>
      <c r="AK285" s="185"/>
      <c r="AL285" s="185"/>
      <c r="AM285" s="185"/>
      <c r="AN285" s="185"/>
      <c r="AO285" s="185"/>
      <c r="AP285" s="185"/>
      <c r="AQ285" s="185"/>
      <c r="AR285" s="185"/>
      <c r="AS285" s="185"/>
      <c r="AT285" s="185"/>
      <c r="AU285" s="185"/>
      <c r="AV285" s="185"/>
      <c r="AW285" s="185"/>
      <c r="AX285" s="185"/>
      <c r="AY285" s="185"/>
      <c r="AZ285" s="185"/>
      <c r="BA285" s="185"/>
      <c r="BB285" s="185"/>
      <c r="BC285" s="185"/>
      <c r="BD285" s="63"/>
      <c r="BE285" s="63"/>
      <c r="BF285" s="63"/>
      <c r="BG285" s="63"/>
      <c r="BH285" s="63"/>
      <c r="BI285" s="63"/>
      <c r="BJ285" s="63"/>
      <c r="BK285" s="63"/>
      <c r="BL285" s="63"/>
      <c r="BM285" s="63"/>
      <c r="BN285" s="63"/>
      <c r="BO285" s="63"/>
      <c r="BP285" s="63"/>
      <c r="BQ285" s="63"/>
      <c r="BR285" s="63"/>
      <c r="BS285" s="63"/>
      <c r="BT285" s="63"/>
      <c r="BU285" s="63"/>
      <c r="BV285" s="63"/>
      <c r="BW285" s="63"/>
      <c r="BX285" s="63"/>
      <c r="BY285" s="63"/>
      <c r="BZ285" s="63"/>
      <c r="CA285" s="63"/>
      <c r="CB285" s="63"/>
    </row>
    <row r="286" spans="1:80" s="1" customFormat="1" ht="16" x14ac:dyDescent="0.4">
      <c r="A286" s="137" t="s">
        <v>90</v>
      </c>
      <c r="B286" s="25" t="s">
        <v>121</v>
      </c>
      <c r="C286" s="26">
        <v>8.3000000000000007</v>
      </c>
      <c r="D286" s="26">
        <v>23.7</v>
      </c>
      <c r="E286" s="26">
        <v>6.7</v>
      </c>
      <c r="F286" s="26">
        <v>34.200000000000003</v>
      </c>
      <c r="G286" s="26" t="s">
        <v>56</v>
      </c>
      <c r="H286" s="27">
        <v>15</v>
      </c>
      <c r="I286" s="26" t="s">
        <v>58</v>
      </c>
      <c r="J286" s="28">
        <v>0.03</v>
      </c>
      <c r="K286" s="26">
        <v>20.8</v>
      </c>
      <c r="L286" s="29">
        <v>5.8000000000000003E-2</v>
      </c>
      <c r="M286" s="26">
        <v>8.3000000000000007</v>
      </c>
      <c r="N286" s="26">
        <v>2.6</v>
      </c>
      <c r="O286" s="30">
        <v>5.9999999999999995E-4</v>
      </c>
      <c r="P286" s="30" t="s">
        <v>81</v>
      </c>
      <c r="Q286" s="185"/>
      <c r="R286" s="185"/>
      <c r="S286" s="185"/>
      <c r="T286" s="185"/>
      <c r="U286" s="185"/>
      <c r="V286" s="185"/>
      <c r="W286" s="185"/>
      <c r="X286" s="185"/>
      <c r="Y286" s="185"/>
      <c r="Z286" s="185"/>
      <c r="AA286" s="185"/>
      <c r="AB286" s="185"/>
      <c r="AC286" s="185"/>
      <c r="AD286" s="185"/>
      <c r="AE286" s="185"/>
      <c r="AF286" s="185"/>
      <c r="AG286" s="185"/>
      <c r="AH286" s="185"/>
      <c r="AI286" s="185"/>
      <c r="AJ286" s="185"/>
      <c r="AK286" s="185"/>
      <c r="AL286" s="185"/>
      <c r="AM286" s="185"/>
      <c r="AN286" s="185"/>
      <c r="AO286" s="185"/>
      <c r="AP286" s="185"/>
      <c r="AQ286" s="185"/>
      <c r="AR286" s="185"/>
      <c r="AS286" s="185"/>
      <c r="AT286" s="185"/>
      <c r="AU286" s="185"/>
      <c r="AV286" s="185"/>
      <c r="AW286" s="185"/>
      <c r="AX286" s="185"/>
      <c r="AY286" s="185"/>
      <c r="AZ286" s="185"/>
      <c r="BA286" s="185"/>
      <c r="BB286" s="185"/>
      <c r="BC286" s="185"/>
    </row>
    <row r="287" spans="1:80" s="1" customFormat="1" ht="16" x14ac:dyDescent="0.4">
      <c r="A287" s="24" t="s">
        <v>91</v>
      </c>
      <c r="B287" s="25" t="s">
        <v>121</v>
      </c>
      <c r="C287" s="26">
        <v>8.1999999999999993</v>
      </c>
      <c r="D287" s="26">
        <v>25.4</v>
      </c>
      <c r="E287" s="26">
        <v>6.8</v>
      </c>
      <c r="F287" s="26">
        <v>34.4</v>
      </c>
      <c r="G287" s="26"/>
      <c r="H287" s="27" t="s">
        <v>57</v>
      </c>
      <c r="I287" s="26" t="s">
        <v>58</v>
      </c>
      <c r="J287" s="28">
        <v>0.02</v>
      </c>
      <c r="K287" s="26">
        <v>6.2</v>
      </c>
      <c r="L287" s="29" t="s">
        <v>146</v>
      </c>
      <c r="M287" s="26"/>
      <c r="N287" s="26">
        <v>2.8</v>
      </c>
      <c r="O287" s="30">
        <v>8.9999999999999998E-4</v>
      </c>
      <c r="P287" s="30"/>
      <c r="Q287" s="185"/>
      <c r="R287" s="185"/>
      <c r="S287" s="185"/>
      <c r="T287" s="185"/>
      <c r="U287" s="185"/>
      <c r="V287" s="185"/>
      <c r="W287" s="185"/>
      <c r="X287" s="185"/>
      <c r="Y287" s="185"/>
      <c r="Z287" s="185"/>
      <c r="AA287" s="185"/>
      <c r="AB287" s="185"/>
      <c r="AC287" s="185"/>
      <c r="AD287" s="185"/>
      <c r="AE287" s="185"/>
      <c r="AF287" s="185"/>
      <c r="AG287" s="185"/>
      <c r="AH287" s="185"/>
      <c r="AI287" s="185"/>
      <c r="AJ287" s="185"/>
      <c r="AK287" s="185"/>
      <c r="AL287" s="185"/>
      <c r="AM287" s="185"/>
      <c r="AN287" s="185"/>
      <c r="AO287" s="185"/>
      <c r="AP287" s="185"/>
      <c r="AQ287" s="185"/>
      <c r="AR287" s="185"/>
      <c r="AS287" s="185"/>
      <c r="AT287" s="185"/>
      <c r="AU287" s="185"/>
      <c r="AV287" s="185"/>
      <c r="AW287" s="185"/>
      <c r="AX287" s="185"/>
      <c r="AY287" s="185"/>
      <c r="AZ287" s="185"/>
      <c r="BA287" s="185"/>
      <c r="BB287" s="185"/>
      <c r="BC287" s="185"/>
    </row>
    <row r="288" spans="1:80" s="1" customFormat="1" ht="16" x14ac:dyDescent="0.4">
      <c r="A288" s="69" t="s">
        <v>173</v>
      </c>
      <c r="B288" s="70" t="s">
        <v>121</v>
      </c>
      <c r="C288" s="71">
        <v>8.3000000000000007</v>
      </c>
      <c r="D288" s="71">
        <v>29.6</v>
      </c>
      <c r="E288" s="71">
        <v>6.4</v>
      </c>
      <c r="F288" s="71">
        <v>31.8</v>
      </c>
      <c r="G288" s="194">
        <v>2.6</v>
      </c>
      <c r="H288" s="187" t="s">
        <v>57</v>
      </c>
      <c r="I288" s="71" t="s">
        <v>58</v>
      </c>
      <c r="J288" s="74" t="s">
        <v>50</v>
      </c>
      <c r="K288" s="71">
        <v>3.6</v>
      </c>
      <c r="L288" s="74" t="s">
        <v>50</v>
      </c>
      <c r="M288" s="71">
        <v>1.5</v>
      </c>
      <c r="N288" s="74" t="s">
        <v>174</v>
      </c>
      <c r="O288" s="74" t="s">
        <v>50</v>
      </c>
      <c r="P288" s="74" t="s">
        <v>50</v>
      </c>
      <c r="Q288" s="185"/>
      <c r="R288" s="185"/>
      <c r="S288" s="185"/>
      <c r="T288" s="185"/>
      <c r="U288" s="185"/>
      <c r="V288" s="185"/>
      <c r="W288" s="185"/>
      <c r="X288" s="185"/>
      <c r="Y288" s="185"/>
      <c r="Z288" s="185"/>
      <c r="AA288" s="185"/>
      <c r="AB288" s="185"/>
      <c r="AC288" s="185"/>
      <c r="AD288" s="185"/>
      <c r="AE288" s="185"/>
      <c r="AF288" s="185"/>
      <c r="AG288" s="185"/>
      <c r="AH288" s="185"/>
      <c r="AI288" s="185"/>
      <c r="AJ288" s="185"/>
      <c r="AK288" s="185"/>
      <c r="AL288" s="185"/>
      <c r="AM288" s="185"/>
      <c r="AN288" s="185"/>
      <c r="AO288" s="185"/>
      <c r="AP288" s="185"/>
      <c r="AQ288" s="185"/>
      <c r="AR288" s="185"/>
      <c r="AS288" s="185"/>
      <c r="AT288" s="185"/>
      <c r="AU288" s="185"/>
      <c r="AV288" s="185"/>
      <c r="AW288" s="185"/>
      <c r="AX288" s="185"/>
      <c r="AY288" s="185"/>
      <c r="AZ288" s="185"/>
      <c r="BA288" s="185"/>
      <c r="BB288" s="185"/>
      <c r="BC288" s="185"/>
    </row>
    <row r="289" spans="1:80" s="1" customFormat="1" ht="16" x14ac:dyDescent="0.4">
      <c r="A289" s="69" t="s">
        <v>175</v>
      </c>
      <c r="B289" s="70" t="s">
        <v>121</v>
      </c>
      <c r="C289" s="71">
        <v>8.1999999999999993</v>
      </c>
      <c r="D289" s="71">
        <v>22</v>
      </c>
      <c r="E289" s="71">
        <v>5.7</v>
      </c>
      <c r="F289" s="71">
        <v>34.9</v>
      </c>
      <c r="G289" s="194">
        <v>2.1</v>
      </c>
      <c r="H289" s="187" t="s">
        <v>57</v>
      </c>
      <c r="I289" s="71" t="s">
        <v>58</v>
      </c>
      <c r="J289" s="74" t="s">
        <v>50</v>
      </c>
      <c r="K289" s="71">
        <v>7.1</v>
      </c>
      <c r="L289" s="74" t="s">
        <v>50</v>
      </c>
      <c r="M289" s="71">
        <v>2.2999999999999998</v>
      </c>
      <c r="N289" s="71">
        <v>1</v>
      </c>
      <c r="O289" s="75" t="s">
        <v>50</v>
      </c>
      <c r="P289" s="75" t="s">
        <v>50</v>
      </c>
      <c r="Q289" s="185"/>
      <c r="R289" s="185"/>
      <c r="S289" s="185"/>
      <c r="T289" s="185"/>
      <c r="U289" s="185"/>
      <c r="V289" s="185"/>
      <c r="W289" s="185"/>
      <c r="X289" s="185"/>
      <c r="Y289" s="185"/>
      <c r="Z289" s="185"/>
      <c r="AA289" s="185"/>
      <c r="AB289" s="185"/>
      <c r="AC289" s="185"/>
      <c r="AD289" s="185"/>
      <c r="AE289" s="185"/>
      <c r="AF289" s="185"/>
      <c r="AG289" s="185"/>
      <c r="AH289" s="185"/>
      <c r="AI289" s="185"/>
      <c r="AJ289" s="185"/>
      <c r="AK289" s="185"/>
      <c r="AL289" s="185"/>
      <c r="AM289" s="185"/>
      <c r="AN289" s="185"/>
      <c r="AO289" s="185"/>
      <c r="AP289" s="185"/>
      <c r="AQ289" s="185"/>
      <c r="AR289" s="185"/>
      <c r="AS289" s="185"/>
      <c r="AT289" s="185"/>
      <c r="AU289" s="185"/>
      <c r="AV289" s="185"/>
      <c r="AW289" s="185"/>
      <c r="AX289" s="185"/>
      <c r="AY289" s="185"/>
      <c r="AZ289" s="185"/>
      <c r="BA289" s="185"/>
      <c r="BB289" s="185"/>
      <c r="BC289" s="185"/>
    </row>
    <row r="290" spans="1:80" s="1" customFormat="1" ht="16" x14ac:dyDescent="0.4">
      <c r="A290" s="83" t="s">
        <v>219</v>
      </c>
      <c r="B290" s="84" t="s">
        <v>121</v>
      </c>
      <c r="C290" s="85">
        <v>8.1999999999999993</v>
      </c>
      <c r="D290" s="85">
        <v>23.8</v>
      </c>
      <c r="E290" s="85">
        <v>6.8</v>
      </c>
      <c r="F290" s="85">
        <v>34.6</v>
      </c>
      <c r="G290" s="188">
        <v>23.6</v>
      </c>
      <c r="H290" s="172" t="s">
        <v>57</v>
      </c>
      <c r="I290" s="85" t="s">
        <v>58</v>
      </c>
      <c r="J290" s="173" t="s">
        <v>50</v>
      </c>
      <c r="K290" s="85" t="s">
        <v>217</v>
      </c>
      <c r="L290" s="173" t="s">
        <v>50</v>
      </c>
      <c r="M290" s="85">
        <v>0.5</v>
      </c>
      <c r="N290" s="85" t="s">
        <v>174</v>
      </c>
      <c r="O290" s="92" t="s">
        <v>50</v>
      </c>
      <c r="P290" s="92" t="s">
        <v>50</v>
      </c>
      <c r="Q290" s="185"/>
      <c r="R290" s="185"/>
      <c r="S290" s="185"/>
      <c r="T290" s="185"/>
      <c r="U290" s="185"/>
      <c r="V290" s="185"/>
      <c r="W290" s="185"/>
      <c r="X290" s="185"/>
      <c r="Y290" s="185"/>
      <c r="Z290" s="185"/>
      <c r="AA290" s="185"/>
      <c r="AB290" s="185"/>
      <c r="AC290" s="185"/>
      <c r="AD290" s="185"/>
      <c r="AE290" s="185"/>
      <c r="AF290" s="185"/>
      <c r="AG290" s="185"/>
      <c r="AH290" s="185"/>
      <c r="AI290" s="185"/>
      <c r="AJ290" s="185"/>
      <c r="AK290" s="185"/>
      <c r="AL290" s="185"/>
      <c r="AM290" s="185"/>
      <c r="AN290" s="185"/>
      <c r="AO290" s="185"/>
      <c r="AP290" s="185"/>
      <c r="AQ290" s="185"/>
      <c r="AR290" s="185"/>
      <c r="AS290" s="185"/>
      <c r="AT290" s="185"/>
      <c r="AU290" s="185"/>
      <c r="AV290" s="185"/>
      <c r="AW290" s="185"/>
      <c r="AX290" s="185"/>
      <c r="AY290" s="185"/>
      <c r="AZ290" s="185"/>
      <c r="BA290" s="185"/>
      <c r="BB290" s="185"/>
      <c r="BC290" s="185"/>
    </row>
    <row r="291" spans="1:80" s="1" customFormat="1" ht="16" x14ac:dyDescent="0.4">
      <c r="A291" s="231" t="s">
        <v>253</v>
      </c>
      <c r="B291" s="225" t="s">
        <v>121</v>
      </c>
      <c r="C291" s="225">
        <v>8.1</v>
      </c>
      <c r="D291" s="225">
        <v>25.1</v>
      </c>
      <c r="E291" s="225">
        <v>6.6</v>
      </c>
      <c r="F291" s="225">
        <v>33.6</v>
      </c>
      <c r="G291" s="232">
        <v>2.7</v>
      </c>
      <c r="H291" s="225" t="s">
        <v>250</v>
      </c>
      <c r="I291" s="225" t="s">
        <v>58</v>
      </c>
      <c r="J291" s="228">
        <v>0.25</v>
      </c>
      <c r="K291" s="225" t="s">
        <v>251</v>
      </c>
      <c r="L291" s="225" t="s">
        <v>252</v>
      </c>
      <c r="M291" s="225">
        <v>0.3</v>
      </c>
      <c r="N291" s="225">
        <v>0.3</v>
      </c>
      <c r="O291" s="225" t="s">
        <v>50</v>
      </c>
      <c r="P291" s="225" t="s">
        <v>50</v>
      </c>
      <c r="Q291" s="185"/>
      <c r="R291" s="185"/>
      <c r="S291" s="185"/>
      <c r="T291" s="185"/>
      <c r="U291" s="185"/>
      <c r="V291" s="185"/>
      <c r="W291" s="185"/>
      <c r="X291" s="185"/>
      <c r="Y291" s="185"/>
      <c r="Z291" s="185"/>
      <c r="AA291" s="185"/>
      <c r="AB291" s="185"/>
      <c r="AC291" s="185"/>
      <c r="AD291" s="185"/>
      <c r="AE291" s="185"/>
      <c r="AF291" s="185"/>
      <c r="AG291" s="185"/>
      <c r="AH291" s="185"/>
      <c r="AI291" s="185"/>
      <c r="AJ291" s="185"/>
      <c r="AK291" s="185"/>
      <c r="AL291" s="185"/>
      <c r="AM291" s="185"/>
      <c r="AN291" s="185"/>
      <c r="AO291" s="185"/>
      <c r="AP291" s="185"/>
      <c r="AQ291" s="185"/>
      <c r="AR291" s="185"/>
      <c r="AS291" s="185"/>
      <c r="AT291" s="185"/>
      <c r="AU291" s="185"/>
      <c r="AV291" s="185"/>
      <c r="AW291" s="185"/>
      <c r="AX291" s="185"/>
      <c r="AY291" s="185"/>
      <c r="AZ291" s="185"/>
      <c r="BA291" s="185"/>
      <c r="BB291" s="185"/>
      <c r="BC291" s="185"/>
    </row>
    <row r="292" spans="1:80" s="1" customFormat="1" ht="16" x14ac:dyDescent="0.4">
      <c r="A292" s="231" t="s">
        <v>270</v>
      </c>
      <c r="B292" s="225" t="s">
        <v>121</v>
      </c>
      <c r="C292" s="225">
        <v>8.1</v>
      </c>
      <c r="D292" s="225">
        <v>26.2</v>
      </c>
      <c r="E292" s="225">
        <v>6.7</v>
      </c>
      <c r="F292" s="225">
        <v>34.299999999999997</v>
      </c>
      <c r="G292" s="232">
        <v>2.2999999999999998</v>
      </c>
      <c r="H292" s="225" t="s">
        <v>245</v>
      </c>
      <c r="I292" s="225" t="s">
        <v>58</v>
      </c>
      <c r="J292" s="228">
        <v>0.15</v>
      </c>
      <c r="K292" s="225">
        <v>3.2</v>
      </c>
      <c r="L292" s="225">
        <v>8.8999999999999996E-2</v>
      </c>
      <c r="M292" s="225">
        <v>1.2</v>
      </c>
      <c r="N292" s="225">
        <v>2.2000000000000002</v>
      </c>
      <c r="O292" s="225" t="s">
        <v>50</v>
      </c>
      <c r="P292" s="225" t="s">
        <v>50</v>
      </c>
      <c r="Q292" s="185"/>
      <c r="R292" s="185"/>
      <c r="S292" s="185"/>
      <c r="T292" s="185"/>
      <c r="U292" s="185"/>
      <c r="V292" s="185"/>
      <c r="W292" s="185"/>
      <c r="X292" s="185"/>
      <c r="Y292" s="185"/>
      <c r="Z292" s="185"/>
      <c r="AA292" s="185"/>
      <c r="AB292" s="185"/>
      <c r="AC292" s="185"/>
      <c r="AD292" s="185"/>
      <c r="AE292" s="185"/>
      <c r="AF292" s="185"/>
      <c r="AG292" s="185"/>
      <c r="AH292" s="185"/>
      <c r="AI292" s="185"/>
      <c r="AJ292" s="185"/>
      <c r="AK292" s="185"/>
      <c r="AL292" s="185"/>
      <c r="AM292" s="185"/>
      <c r="AN292" s="185"/>
      <c r="AO292" s="185"/>
      <c r="AP292" s="185"/>
      <c r="AQ292" s="185"/>
      <c r="AR292" s="185"/>
      <c r="AS292" s="185"/>
      <c r="AT292" s="185"/>
      <c r="AU292" s="185"/>
      <c r="AV292" s="185"/>
      <c r="AW292" s="185"/>
      <c r="AX292" s="185"/>
      <c r="AY292" s="185"/>
      <c r="AZ292" s="185"/>
      <c r="BA292" s="185"/>
      <c r="BB292" s="185"/>
      <c r="BC292" s="185"/>
    </row>
    <row r="293" spans="1:80" s="1" customFormat="1" ht="16" x14ac:dyDescent="0.4">
      <c r="A293" s="224" t="s">
        <v>275</v>
      </c>
      <c r="B293" s="225" t="s">
        <v>121</v>
      </c>
      <c r="C293" s="225">
        <v>8.1999999999999993</v>
      </c>
      <c r="D293" s="225">
        <v>30.8</v>
      </c>
      <c r="E293" s="225">
        <v>6.6</v>
      </c>
      <c r="F293" s="225">
        <v>33.299999999999997</v>
      </c>
      <c r="G293" s="232">
        <v>2.9</v>
      </c>
      <c r="H293" s="225" t="s">
        <v>245</v>
      </c>
      <c r="I293" s="225" t="s">
        <v>58</v>
      </c>
      <c r="J293" s="228">
        <v>0.09</v>
      </c>
      <c r="K293" s="225">
        <v>2.9</v>
      </c>
      <c r="L293" s="233" t="s">
        <v>269</v>
      </c>
      <c r="M293" s="225">
        <v>0.4</v>
      </c>
      <c r="N293" s="225">
        <v>0.5</v>
      </c>
      <c r="O293" s="225" t="s">
        <v>50</v>
      </c>
      <c r="P293" s="225" t="s">
        <v>50</v>
      </c>
      <c r="Q293" s="185"/>
      <c r="R293" s="185"/>
      <c r="S293" s="185"/>
      <c r="T293" s="185"/>
      <c r="U293" s="185"/>
      <c r="V293" s="185"/>
      <c r="W293" s="185"/>
      <c r="X293" s="185"/>
      <c r="Y293" s="185"/>
      <c r="Z293" s="185"/>
      <c r="AA293" s="185"/>
      <c r="AB293" s="185"/>
      <c r="AC293" s="185"/>
      <c r="AD293" s="185"/>
      <c r="AE293" s="185"/>
      <c r="AF293" s="185"/>
      <c r="AG293" s="185"/>
      <c r="AH293" s="185"/>
      <c r="AI293" s="185"/>
      <c r="AJ293" s="185"/>
      <c r="AK293" s="185"/>
      <c r="AL293" s="185"/>
      <c r="AM293" s="185"/>
      <c r="AN293" s="185"/>
      <c r="AO293" s="185"/>
      <c r="AP293" s="185"/>
      <c r="AQ293" s="185"/>
      <c r="AR293" s="185"/>
      <c r="AS293" s="185"/>
      <c r="AT293" s="185"/>
      <c r="AU293" s="185"/>
      <c r="AV293" s="185"/>
      <c r="AW293" s="185"/>
      <c r="AX293" s="185"/>
      <c r="AY293" s="185"/>
      <c r="AZ293" s="185"/>
      <c r="BA293" s="185"/>
      <c r="BB293" s="185"/>
      <c r="BC293" s="185"/>
    </row>
    <row r="294" spans="1:80" s="1" customFormat="1" ht="16" x14ac:dyDescent="0.4">
      <c r="A294" s="224" t="s">
        <v>285</v>
      </c>
      <c r="B294" s="225" t="s">
        <v>121</v>
      </c>
      <c r="C294" s="225">
        <v>8.1999999999999993</v>
      </c>
      <c r="D294" s="225">
        <v>23.5</v>
      </c>
      <c r="E294" s="225">
        <v>7.2</v>
      </c>
      <c r="F294" s="296">
        <v>34.299999999999997</v>
      </c>
      <c r="G294" s="232">
        <v>3.1</v>
      </c>
      <c r="H294" s="225" t="s">
        <v>245</v>
      </c>
      <c r="I294" s="225" t="s">
        <v>58</v>
      </c>
      <c r="J294" s="228">
        <v>0.16</v>
      </c>
      <c r="K294" s="225">
        <v>3.5</v>
      </c>
      <c r="L294" s="233">
        <v>4.4999999999999998E-2</v>
      </c>
      <c r="M294" s="225">
        <v>0.55000000000000004</v>
      </c>
      <c r="N294" s="225">
        <v>2.2999999999999998</v>
      </c>
      <c r="O294" s="225" t="s">
        <v>50</v>
      </c>
      <c r="P294" s="225" t="s">
        <v>50</v>
      </c>
      <c r="Q294" s="185"/>
      <c r="R294" s="185"/>
      <c r="S294" s="185"/>
      <c r="T294" s="185"/>
      <c r="U294" s="185"/>
      <c r="V294" s="185"/>
      <c r="W294" s="185"/>
      <c r="X294" s="185"/>
      <c r="Y294" s="185"/>
      <c r="Z294" s="185"/>
      <c r="AA294" s="185"/>
      <c r="AB294" s="185"/>
      <c r="AC294" s="185"/>
      <c r="AD294" s="185"/>
      <c r="AE294" s="185"/>
      <c r="AF294" s="185"/>
      <c r="AG294" s="185"/>
      <c r="AH294" s="185"/>
      <c r="AI294" s="185"/>
      <c r="AJ294" s="185"/>
      <c r="AK294" s="185"/>
      <c r="AL294" s="185"/>
      <c r="AM294" s="185"/>
      <c r="AN294" s="185"/>
      <c r="AO294" s="185"/>
      <c r="AP294" s="185"/>
      <c r="AQ294" s="185"/>
      <c r="AR294" s="185"/>
      <c r="AS294" s="185"/>
      <c r="AT294" s="185"/>
      <c r="AU294" s="185"/>
      <c r="AV294" s="185"/>
      <c r="AW294" s="185"/>
      <c r="AX294" s="185"/>
      <c r="AY294" s="185"/>
      <c r="AZ294" s="185"/>
      <c r="BA294" s="185"/>
      <c r="BB294" s="185"/>
      <c r="BC294" s="185"/>
    </row>
    <row r="295" spans="1:80" s="1" customFormat="1" ht="16" x14ac:dyDescent="0.4">
      <c r="A295" s="358" t="s">
        <v>292</v>
      </c>
      <c r="B295" s="359" t="s">
        <v>121</v>
      </c>
      <c r="C295" s="359">
        <v>8.16</v>
      </c>
      <c r="D295" s="359">
        <v>23.5</v>
      </c>
      <c r="E295" s="359">
        <v>6.8</v>
      </c>
      <c r="F295" s="363">
        <v>34.5</v>
      </c>
      <c r="G295" s="374">
        <v>2.6</v>
      </c>
      <c r="H295" s="359" t="s">
        <v>57</v>
      </c>
      <c r="I295" s="359" t="s">
        <v>58</v>
      </c>
      <c r="J295" s="361">
        <v>0.08</v>
      </c>
      <c r="K295" s="359">
        <v>4.0999999999999996</v>
      </c>
      <c r="L295" s="362">
        <v>3.2000000000000001E-2</v>
      </c>
      <c r="M295" s="359">
        <v>0.9</v>
      </c>
      <c r="N295" s="359">
        <v>1.4</v>
      </c>
      <c r="O295" s="359" t="s">
        <v>50</v>
      </c>
      <c r="P295" s="359" t="s">
        <v>50</v>
      </c>
      <c r="Q295" s="185"/>
      <c r="R295" s="185"/>
      <c r="S295" s="185"/>
      <c r="T295" s="185"/>
      <c r="U295" s="185"/>
      <c r="V295" s="185"/>
      <c r="W295" s="185"/>
      <c r="X295" s="185"/>
      <c r="Y295" s="185"/>
      <c r="Z295" s="185"/>
      <c r="AA295" s="185"/>
      <c r="AB295" s="185"/>
      <c r="AC295" s="185"/>
      <c r="AD295" s="185"/>
      <c r="AE295" s="185"/>
      <c r="AF295" s="185"/>
      <c r="AG295" s="185"/>
      <c r="AH295" s="185"/>
      <c r="AI295" s="185"/>
      <c r="AJ295" s="185"/>
      <c r="AK295" s="185"/>
      <c r="AL295" s="185"/>
      <c r="AM295" s="185"/>
      <c r="AN295" s="185"/>
      <c r="AO295" s="185"/>
      <c r="AP295" s="185"/>
      <c r="AQ295" s="185"/>
      <c r="AR295" s="185"/>
      <c r="AS295" s="185"/>
      <c r="AT295" s="185"/>
      <c r="AU295" s="185"/>
      <c r="AV295" s="185"/>
      <c r="AW295" s="185"/>
      <c r="AX295" s="185"/>
      <c r="AY295" s="185"/>
      <c r="AZ295" s="185"/>
      <c r="BA295" s="185"/>
      <c r="BB295" s="185"/>
      <c r="BC295" s="185"/>
    </row>
    <row r="296" spans="1:80" s="1" customFormat="1" ht="16" x14ac:dyDescent="0.4">
      <c r="A296" s="301" t="s">
        <v>1</v>
      </c>
      <c r="B296" s="301"/>
      <c r="C296" s="301" t="s">
        <v>184</v>
      </c>
      <c r="D296" s="301"/>
      <c r="E296" s="301"/>
      <c r="F296" s="301"/>
      <c r="G296" s="301"/>
      <c r="H296" s="301"/>
      <c r="I296" s="301"/>
      <c r="J296" s="301"/>
      <c r="K296" s="301"/>
      <c r="L296" s="301"/>
      <c r="M296" s="301"/>
      <c r="N296" s="301"/>
      <c r="O296" s="301"/>
      <c r="P296" s="301"/>
      <c r="Q296" s="185"/>
      <c r="R296" s="185"/>
      <c r="S296" s="185"/>
      <c r="T296" s="185"/>
      <c r="U296" s="185"/>
      <c r="V296" s="185"/>
      <c r="W296" s="185"/>
      <c r="X296" s="185"/>
      <c r="Y296" s="185"/>
      <c r="Z296" s="185"/>
      <c r="AA296" s="185"/>
      <c r="AB296" s="185"/>
      <c r="AC296" s="185"/>
      <c r="AD296" s="185"/>
      <c r="AE296" s="185"/>
      <c r="AF296" s="185"/>
      <c r="AG296" s="185"/>
      <c r="AH296" s="185"/>
      <c r="AI296" s="185"/>
      <c r="AJ296" s="185"/>
      <c r="AK296" s="185"/>
      <c r="AL296" s="185"/>
      <c r="AM296" s="185"/>
      <c r="AN296" s="185"/>
      <c r="AO296" s="185"/>
      <c r="AP296" s="185"/>
      <c r="AQ296" s="185"/>
      <c r="AR296" s="185"/>
      <c r="AS296" s="185"/>
      <c r="AT296" s="185"/>
      <c r="AU296" s="185"/>
      <c r="AV296" s="185"/>
      <c r="AW296" s="185"/>
      <c r="AX296" s="185"/>
      <c r="AY296" s="185"/>
      <c r="AZ296" s="185"/>
      <c r="BA296" s="185"/>
      <c r="BB296" s="185"/>
      <c r="BC296" s="185"/>
      <c r="BD296" s="63"/>
      <c r="BE296" s="63"/>
      <c r="BF296" s="63"/>
      <c r="BG296" s="63"/>
      <c r="BH296" s="63"/>
      <c r="BI296" s="63"/>
      <c r="BJ296" s="63"/>
      <c r="BK296" s="63"/>
      <c r="BL296" s="63"/>
      <c r="BM296" s="63"/>
      <c r="BN296" s="63"/>
      <c r="BO296" s="63"/>
      <c r="BP296" s="63"/>
      <c r="BQ296" s="63"/>
      <c r="BR296" s="63"/>
      <c r="BS296" s="63"/>
      <c r="BT296" s="63"/>
      <c r="BU296" s="63"/>
      <c r="BV296" s="63"/>
      <c r="BW296" s="63"/>
      <c r="BX296" s="63"/>
      <c r="BY296" s="63"/>
      <c r="BZ296" s="63"/>
      <c r="CA296" s="63"/>
      <c r="CB296" s="63"/>
    </row>
    <row r="297" spans="1:80" s="1" customFormat="1" ht="16" x14ac:dyDescent="0.4">
      <c r="A297" s="301" t="s">
        <v>3</v>
      </c>
      <c r="B297" s="2" t="s">
        <v>4</v>
      </c>
      <c r="C297" s="3" t="s">
        <v>5</v>
      </c>
      <c r="D297" s="3" t="s">
        <v>6</v>
      </c>
      <c r="E297" s="3" t="s">
        <v>7</v>
      </c>
      <c r="F297" s="3" t="s">
        <v>8</v>
      </c>
      <c r="G297" s="3" t="s">
        <v>9</v>
      </c>
      <c r="H297" s="4" t="s">
        <v>10</v>
      </c>
      <c r="I297" s="3" t="s">
        <v>11</v>
      </c>
      <c r="J297" s="5" t="s">
        <v>12</v>
      </c>
      <c r="K297" s="3" t="s">
        <v>13</v>
      </c>
      <c r="L297" s="6" t="s">
        <v>14</v>
      </c>
      <c r="M297" s="3" t="s">
        <v>15</v>
      </c>
      <c r="N297" s="3" t="s">
        <v>16</v>
      </c>
      <c r="O297" s="7" t="s">
        <v>17</v>
      </c>
      <c r="P297" s="7" t="s">
        <v>18</v>
      </c>
      <c r="Q297" s="185"/>
      <c r="R297" s="185"/>
      <c r="S297" s="185"/>
      <c r="T297" s="185"/>
      <c r="U297" s="185"/>
      <c r="V297" s="185"/>
      <c r="W297" s="185"/>
      <c r="X297" s="185"/>
      <c r="Y297" s="185"/>
      <c r="Z297" s="185"/>
      <c r="AA297" s="185"/>
      <c r="AB297" s="185"/>
      <c r="AC297" s="185"/>
      <c r="AD297" s="185"/>
      <c r="AE297" s="185"/>
      <c r="AF297" s="185"/>
      <c r="AG297" s="185"/>
      <c r="AH297" s="185"/>
      <c r="AI297" s="185"/>
      <c r="AJ297" s="185"/>
      <c r="AK297" s="185"/>
      <c r="AL297" s="185"/>
      <c r="AM297" s="185"/>
      <c r="AN297" s="185"/>
      <c r="AO297" s="185"/>
      <c r="AP297" s="185"/>
      <c r="AQ297" s="185"/>
      <c r="AR297" s="185"/>
      <c r="AS297" s="185"/>
      <c r="AT297" s="185"/>
      <c r="AU297" s="185"/>
      <c r="AV297" s="185"/>
      <c r="AW297" s="185"/>
      <c r="AX297" s="185"/>
      <c r="AY297" s="185"/>
      <c r="AZ297" s="185"/>
      <c r="BA297" s="185"/>
      <c r="BB297" s="185"/>
      <c r="BC297" s="185"/>
      <c r="BD297" s="63"/>
      <c r="BE297" s="63"/>
      <c r="BF297" s="63"/>
      <c r="BG297" s="63"/>
      <c r="BH297" s="63"/>
      <c r="BI297" s="63"/>
      <c r="BJ297" s="63"/>
      <c r="BK297" s="63"/>
      <c r="BL297" s="63"/>
      <c r="BM297" s="63"/>
      <c r="BN297" s="63"/>
      <c r="BO297" s="63"/>
      <c r="BP297" s="63"/>
      <c r="BQ297" s="63"/>
      <c r="BR297" s="63"/>
      <c r="BS297" s="63"/>
      <c r="BT297" s="63"/>
      <c r="BU297" s="63"/>
      <c r="BV297" s="63"/>
      <c r="BW297" s="63"/>
      <c r="BX297" s="63"/>
      <c r="BY297" s="63"/>
      <c r="BZ297" s="63"/>
      <c r="CA297" s="63"/>
      <c r="CB297" s="63"/>
    </row>
    <row r="298" spans="1:80" s="1" customFormat="1" ht="16" x14ac:dyDescent="0.4">
      <c r="A298" s="301"/>
      <c r="B298" s="2" t="s">
        <v>23</v>
      </c>
      <c r="C298" s="3" t="s">
        <v>24</v>
      </c>
      <c r="D298" s="3" t="s">
        <v>25</v>
      </c>
      <c r="E298" s="3" t="s">
        <v>26</v>
      </c>
      <c r="F298" s="3" t="s">
        <v>27</v>
      </c>
      <c r="G298" s="3" t="s">
        <v>26</v>
      </c>
      <c r="H298" s="4" t="s">
        <v>28</v>
      </c>
      <c r="I298" s="3" t="s">
        <v>26</v>
      </c>
      <c r="J298" s="5" t="s">
        <v>26</v>
      </c>
      <c r="K298" s="3" t="s">
        <v>26</v>
      </c>
      <c r="L298" s="6" t="s">
        <v>26</v>
      </c>
      <c r="M298" s="3" t="s">
        <v>29</v>
      </c>
      <c r="N298" s="3" t="s">
        <v>30</v>
      </c>
      <c r="O298" s="7" t="s">
        <v>26</v>
      </c>
      <c r="P298" s="7" t="s">
        <v>26</v>
      </c>
      <c r="Q298" s="185"/>
      <c r="R298" s="185"/>
      <c r="S298" s="185"/>
      <c r="T298" s="185"/>
      <c r="U298" s="185"/>
      <c r="V298" s="185"/>
      <c r="W298" s="185"/>
      <c r="X298" s="185"/>
      <c r="Y298" s="185"/>
      <c r="Z298" s="185"/>
      <c r="AA298" s="185"/>
      <c r="AB298" s="185"/>
      <c r="AC298" s="185"/>
      <c r="AD298" s="185"/>
      <c r="AE298" s="185"/>
      <c r="AF298" s="185"/>
      <c r="AG298" s="185"/>
      <c r="AH298" s="185"/>
      <c r="AI298" s="185"/>
      <c r="AJ298" s="185"/>
      <c r="AK298" s="185"/>
      <c r="AL298" s="185"/>
      <c r="AM298" s="185"/>
      <c r="AN298" s="185"/>
      <c r="AO298" s="185"/>
      <c r="AP298" s="185"/>
      <c r="AQ298" s="185"/>
      <c r="AR298" s="185"/>
      <c r="AS298" s="185"/>
      <c r="AT298" s="185"/>
      <c r="AU298" s="185"/>
      <c r="AV298" s="185"/>
      <c r="AW298" s="185"/>
      <c r="AX298" s="185"/>
      <c r="AY298" s="185"/>
      <c r="AZ298" s="185"/>
      <c r="BA298" s="185"/>
      <c r="BB298" s="185"/>
      <c r="BC298" s="185"/>
      <c r="BD298" s="63"/>
      <c r="BE298" s="63"/>
      <c r="BF298" s="63"/>
      <c r="BG298" s="63"/>
      <c r="BH298" s="63"/>
      <c r="BI298" s="63"/>
      <c r="BJ298" s="63"/>
      <c r="BK298" s="63"/>
      <c r="BL298" s="63"/>
      <c r="BM298" s="63"/>
      <c r="BN298" s="63"/>
      <c r="BO298" s="63"/>
      <c r="BP298" s="63"/>
      <c r="BQ298" s="63"/>
      <c r="BR298" s="63"/>
      <c r="BS298" s="63"/>
      <c r="BT298" s="63"/>
      <c r="BU298" s="63"/>
      <c r="BV298" s="63"/>
      <c r="BW298" s="63"/>
      <c r="BX298" s="63"/>
      <c r="BY298" s="63"/>
      <c r="BZ298" s="63"/>
      <c r="CA298" s="63"/>
      <c r="CB298" s="63"/>
    </row>
    <row r="299" spans="1:80" s="1" customFormat="1" ht="16" x14ac:dyDescent="0.4">
      <c r="A299" s="301"/>
      <c r="B299" s="2" t="s">
        <v>31</v>
      </c>
      <c r="C299" s="3" t="s">
        <v>32</v>
      </c>
      <c r="D299" s="3" t="s">
        <v>33</v>
      </c>
      <c r="E299" s="3" t="s">
        <v>34</v>
      </c>
      <c r="F299" s="3" t="s">
        <v>33</v>
      </c>
      <c r="G299" s="3" t="s">
        <v>35</v>
      </c>
      <c r="H299" s="4" t="s">
        <v>33</v>
      </c>
      <c r="I299" s="3" t="s">
        <v>37</v>
      </c>
      <c r="J299" s="5" t="s">
        <v>33</v>
      </c>
      <c r="K299" s="3" t="s">
        <v>33</v>
      </c>
      <c r="L299" s="6" t="s">
        <v>33</v>
      </c>
      <c r="M299" s="3" t="s">
        <v>33</v>
      </c>
      <c r="N299" s="3" t="s">
        <v>33</v>
      </c>
      <c r="O299" s="7" t="s">
        <v>40</v>
      </c>
      <c r="P299" s="7" t="s">
        <v>209</v>
      </c>
      <c r="Q299" s="185"/>
      <c r="R299" s="185"/>
      <c r="S299" s="185"/>
      <c r="T299" s="185"/>
      <c r="U299" s="185"/>
      <c r="V299" s="185"/>
      <c r="W299" s="185"/>
      <c r="X299" s="185"/>
      <c r="Y299" s="185"/>
      <c r="Z299" s="185"/>
      <c r="AA299" s="185"/>
      <c r="AB299" s="185"/>
      <c r="AC299" s="185"/>
      <c r="AD299" s="185"/>
      <c r="AE299" s="185"/>
      <c r="AF299" s="185"/>
      <c r="AG299" s="185"/>
      <c r="AH299" s="185"/>
      <c r="AI299" s="185"/>
      <c r="AJ299" s="185"/>
      <c r="AK299" s="185"/>
      <c r="AL299" s="185"/>
      <c r="AM299" s="185"/>
      <c r="AN299" s="185"/>
      <c r="AO299" s="185"/>
      <c r="AP299" s="185"/>
      <c r="AQ299" s="185"/>
      <c r="AR299" s="185"/>
      <c r="AS299" s="185"/>
      <c r="AT299" s="185"/>
      <c r="AU299" s="185"/>
      <c r="AV299" s="185"/>
      <c r="AW299" s="185"/>
      <c r="AX299" s="185"/>
      <c r="AY299" s="185"/>
      <c r="AZ299" s="185"/>
      <c r="BA299" s="185"/>
      <c r="BB299" s="185"/>
      <c r="BC299" s="185"/>
      <c r="BD299" s="63"/>
      <c r="BE299" s="63"/>
      <c r="BF299" s="63"/>
      <c r="BG299" s="63"/>
      <c r="BH299" s="63"/>
      <c r="BI299" s="63"/>
      <c r="BJ299" s="63"/>
      <c r="BK299" s="63"/>
      <c r="BL299" s="63"/>
      <c r="BM299" s="63"/>
      <c r="BN299" s="63"/>
      <c r="BO299" s="63"/>
      <c r="BP299" s="63"/>
      <c r="BQ299" s="63"/>
      <c r="BR299" s="63"/>
      <c r="BS299" s="63"/>
      <c r="BT299" s="63"/>
      <c r="BU299" s="63"/>
      <c r="BV299" s="63"/>
      <c r="BW299" s="63"/>
      <c r="BX299" s="63"/>
      <c r="BY299" s="63"/>
      <c r="BZ299" s="63"/>
      <c r="CA299" s="63"/>
      <c r="CB299" s="63"/>
    </row>
    <row r="300" spans="1:80" s="1" customFormat="1" ht="16" x14ac:dyDescent="0.4">
      <c r="A300" s="8" t="s">
        <v>45</v>
      </c>
      <c r="B300" s="9" t="s">
        <v>46</v>
      </c>
      <c r="C300" s="10">
        <v>8.1</v>
      </c>
      <c r="D300" s="10">
        <v>20.7</v>
      </c>
      <c r="E300" s="10">
        <v>6.5</v>
      </c>
      <c r="F300" s="10">
        <v>33.700000000000003</v>
      </c>
      <c r="G300" s="10" t="s">
        <v>47</v>
      </c>
      <c r="H300" s="11" t="s">
        <v>57</v>
      </c>
      <c r="I300" s="10" t="s">
        <v>47</v>
      </c>
      <c r="J300" s="12">
        <v>0.16</v>
      </c>
      <c r="K300" s="10">
        <v>18.7</v>
      </c>
      <c r="L300" s="13">
        <v>7.5999999999999998E-2</v>
      </c>
      <c r="M300" s="10">
        <v>1.9</v>
      </c>
      <c r="N300" s="10">
        <v>1.02</v>
      </c>
      <c r="O300" s="14" t="s">
        <v>33</v>
      </c>
      <c r="P300" s="14" t="s">
        <v>33</v>
      </c>
      <c r="Q300" s="185"/>
      <c r="R300" s="185"/>
      <c r="S300" s="185"/>
      <c r="T300" s="185"/>
      <c r="U300" s="185"/>
      <c r="V300" s="185"/>
      <c r="W300" s="185"/>
      <c r="X300" s="185"/>
      <c r="Y300" s="185"/>
      <c r="Z300" s="185"/>
      <c r="AA300" s="185"/>
      <c r="AB300" s="185"/>
      <c r="AC300" s="185"/>
      <c r="AD300" s="185"/>
      <c r="AE300" s="185"/>
      <c r="AF300" s="185"/>
      <c r="AG300" s="185"/>
      <c r="AH300" s="185"/>
      <c r="AI300" s="185"/>
      <c r="AJ300" s="185"/>
      <c r="AK300" s="185"/>
      <c r="AL300" s="185"/>
      <c r="AM300" s="185"/>
      <c r="AN300" s="185"/>
      <c r="AO300" s="185"/>
      <c r="AP300" s="185"/>
      <c r="AQ300" s="185"/>
      <c r="AR300" s="185"/>
      <c r="AS300" s="185"/>
      <c r="AT300" s="185"/>
      <c r="AU300" s="185"/>
      <c r="AV300" s="185"/>
      <c r="AW300" s="185"/>
      <c r="AX300" s="185"/>
      <c r="AY300" s="185"/>
      <c r="AZ300" s="185"/>
      <c r="BA300" s="185"/>
      <c r="BB300" s="185"/>
      <c r="BC300" s="185"/>
      <c r="BD300" s="63"/>
      <c r="BE300" s="63"/>
      <c r="BF300" s="63"/>
      <c r="BG300" s="63"/>
      <c r="BH300" s="63"/>
      <c r="BI300" s="63"/>
      <c r="BJ300" s="63"/>
      <c r="BK300" s="63"/>
      <c r="BL300" s="63"/>
      <c r="BM300" s="63"/>
      <c r="BN300" s="63"/>
      <c r="BO300" s="63"/>
      <c r="BP300" s="63"/>
      <c r="BQ300" s="63"/>
      <c r="BR300" s="63"/>
      <c r="BS300" s="63"/>
      <c r="BT300" s="63"/>
      <c r="BU300" s="63"/>
      <c r="BV300" s="63"/>
      <c r="BW300" s="63"/>
      <c r="BX300" s="63"/>
      <c r="BY300" s="63"/>
      <c r="BZ300" s="63"/>
      <c r="CA300" s="63"/>
      <c r="CB300" s="63"/>
    </row>
    <row r="301" spans="1:80" s="1" customFormat="1" ht="16" x14ac:dyDescent="0.4">
      <c r="A301" s="8" t="s">
        <v>48</v>
      </c>
      <c r="B301" s="9" t="s">
        <v>46</v>
      </c>
      <c r="C301" s="10">
        <v>8.1999999999999993</v>
      </c>
      <c r="D301" s="10">
        <v>23.5</v>
      </c>
      <c r="E301" s="10">
        <v>7</v>
      </c>
      <c r="F301" s="10">
        <v>33.9</v>
      </c>
      <c r="G301" s="10" t="s">
        <v>47</v>
      </c>
      <c r="H301" s="11" t="s">
        <v>57</v>
      </c>
      <c r="I301" s="10" t="s">
        <v>47</v>
      </c>
      <c r="J301" s="12">
        <v>0.09</v>
      </c>
      <c r="K301" s="10">
        <v>5.0999999999999996</v>
      </c>
      <c r="L301" s="13">
        <v>2.1999999999999999E-2</v>
      </c>
      <c r="M301" s="10">
        <v>1.4</v>
      </c>
      <c r="N301" s="10">
        <v>5.13</v>
      </c>
      <c r="O301" s="14" t="s">
        <v>33</v>
      </c>
      <c r="P301" s="14" t="s">
        <v>33</v>
      </c>
      <c r="Q301" s="185"/>
      <c r="R301" s="185"/>
      <c r="S301" s="185"/>
      <c r="T301" s="185"/>
      <c r="U301" s="185"/>
      <c r="V301" s="185"/>
      <c r="W301" s="185"/>
      <c r="X301" s="185"/>
      <c r="Y301" s="185"/>
      <c r="Z301" s="185"/>
      <c r="AA301" s="185"/>
      <c r="AB301" s="185"/>
      <c r="AC301" s="185"/>
      <c r="AD301" s="185"/>
      <c r="AE301" s="185"/>
      <c r="AF301" s="185"/>
      <c r="AG301" s="185"/>
      <c r="AH301" s="185"/>
      <c r="AI301" s="185"/>
      <c r="AJ301" s="185"/>
      <c r="AK301" s="185"/>
      <c r="AL301" s="185"/>
      <c r="AM301" s="185"/>
      <c r="AN301" s="185"/>
      <c r="AO301" s="185"/>
      <c r="AP301" s="185"/>
      <c r="AQ301" s="185"/>
      <c r="AR301" s="185"/>
      <c r="AS301" s="185"/>
      <c r="AT301" s="185"/>
      <c r="AU301" s="185"/>
      <c r="AV301" s="185"/>
      <c r="AW301" s="185"/>
      <c r="AX301" s="185"/>
      <c r="AY301" s="185"/>
      <c r="AZ301" s="185"/>
      <c r="BA301" s="185"/>
      <c r="BB301" s="185"/>
      <c r="BC301" s="185"/>
      <c r="BD301" s="63"/>
      <c r="BE301" s="63"/>
      <c r="BF301" s="63"/>
      <c r="BG301" s="63"/>
      <c r="BH301" s="63"/>
      <c r="BI301" s="63"/>
      <c r="BJ301" s="63"/>
      <c r="BK301" s="63"/>
      <c r="BL301" s="63"/>
      <c r="BM301" s="63"/>
      <c r="BN301" s="63"/>
      <c r="BO301" s="63"/>
      <c r="BP301" s="63"/>
      <c r="BQ301" s="63"/>
      <c r="BR301" s="63"/>
      <c r="BS301" s="63"/>
      <c r="BT301" s="63"/>
      <c r="BU301" s="63"/>
      <c r="BV301" s="63"/>
      <c r="BW301" s="63"/>
      <c r="BX301" s="63"/>
      <c r="BY301" s="63"/>
      <c r="BZ301" s="63"/>
      <c r="CA301" s="63"/>
      <c r="CB301" s="63"/>
    </row>
    <row r="302" spans="1:80" s="1" customFormat="1" ht="16" x14ac:dyDescent="0.4">
      <c r="A302" s="8" t="s">
        <v>49</v>
      </c>
      <c r="B302" s="9" t="s">
        <v>46</v>
      </c>
      <c r="C302" s="10">
        <v>8.1999999999999993</v>
      </c>
      <c r="D302" s="10">
        <v>30.9</v>
      </c>
      <c r="E302" s="10">
        <v>8.1999999999999993</v>
      </c>
      <c r="F302" s="10">
        <v>33.6</v>
      </c>
      <c r="G302" s="10">
        <v>2.1</v>
      </c>
      <c r="H302" s="11">
        <v>90</v>
      </c>
      <c r="I302" s="10" t="s">
        <v>47</v>
      </c>
      <c r="J302" s="12">
        <v>0.05</v>
      </c>
      <c r="K302" s="10">
        <v>9.6</v>
      </c>
      <c r="L302" s="13" t="s">
        <v>50</v>
      </c>
      <c r="M302" s="10">
        <v>2</v>
      </c>
      <c r="N302" s="10">
        <v>2.1800000000000002</v>
      </c>
      <c r="O302" s="14" t="s">
        <v>33</v>
      </c>
      <c r="P302" s="14" t="s">
        <v>33</v>
      </c>
      <c r="Q302" s="185"/>
      <c r="R302" s="185"/>
      <c r="S302" s="185"/>
      <c r="T302" s="185"/>
      <c r="U302" s="185"/>
      <c r="V302" s="185"/>
      <c r="W302" s="185"/>
      <c r="X302" s="185"/>
      <c r="Y302" s="185"/>
      <c r="Z302" s="185"/>
      <c r="AA302" s="185"/>
      <c r="AB302" s="185"/>
      <c r="AC302" s="185"/>
      <c r="AD302" s="185"/>
      <c r="AE302" s="185"/>
      <c r="AF302" s="185"/>
      <c r="AG302" s="185"/>
      <c r="AH302" s="185"/>
      <c r="AI302" s="185"/>
      <c r="AJ302" s="185"/>
      <c r="AK302" s="185"/>
      <c r="AL302" s="185"/>
      <c r="AM302" s="185"/>
      <c r="AN302" s="185"/>
      <c r="AO302" s="185"/>
      <c r="AP302" s="185"/>
      <c r="AQ302" s="185"/>
      <c r="AR302" s="185"/>
      <c r="AS302" s="185"/>
      <c r="AT302" s="185"/>
      <c r="AU302" s="185"/>
      <c r="AV302" s="185"/>
      <c r="AW302" s="185"/>
      <c r="AX302" s="185"/>
      <c r="AY302" s="185"/>
      <c r="AZ302" s="185"/>
      <c r="BA302" s="185"/>
      <c r="BB302" s="185"/>
      <c r="BC302" s="185"/>
      <c r="BD302" s="63"/>
      <c r="BE302" s="63"/>
      <c r="BF302" s="63"/>
      <c r="BG302" s="63"/>
      <c r="BH302" s="63"/>
      <c r="BI302" s="63"/>
      <c r="BJ302" s="63"/>
      <c r="BK302" s="63"/>
      <c r="BL302" s="63"/>
      <c r="BM302" s="63"/>
      <c r="BN302" s="63"/>
      <c r="BO302" s="63"/>
      <c r="BP302" s="63"/>
      <c r="BQ302" s="63"/>
      <c r="BR302" s="63"/>
      <c r="BS302" s="63"/>
      <c r="BT302" s="63"/>
      <c r="BU302" s="63"/>
      <c r="BV302" s="63"/>
      <c r="BW302" s="63"/>
      <c r="BX302" s="63"/>
      <c r="BY302" s="63"/>
      <c r="BZ302" s="63"/>
      <c r="CA302" s="63"/>
      <c r="CB302" s="63"/>
    </row>
    <row r="303" spans="1:80" s="1" customFormat="1" ht="16" x14ac:dyDescent="0.4">
      <c r="A303" s="8" t="s">
        <v>51</v>
      </c>
      <c r="B303" s="9" t="s">
        <v>46</v>
      </c>
      <c r="C303" s="10">
        <v>8.3000000000000007</v>
      </c>
      <c r="D303" s="10">
        <v>25.5</v>
      </c>
      <c r="E303" s="10">
        <v>6.7</v>
      </c>
      <c r="F303" s="10">
        <v>32.299999999999997</v>
      </c>
      <c r="G303" s="10">
        <v>2</v>
      </c>
      <c r="H303" s="11">
        <v>10</v>
      </c>
      <c r="I303" s="10">
        <v>0.5</v>
      </c>
      <c r="J303" s="12">
        <v>0.14000000000000001</v>
      </c>
      <c r="K303" s="10">
        <v>29.6</v>
      </c>
      <c r="L303" s="13">
        <v>6.7000000000000004E-2</v>
      </c>
      <c r="M303" s="10">
        <v>6.2</v>
      </c>
      <c r="N303" s="10">
        <v>0.4</v>
      </c>
      <c r="O303" s="126" t="s">
        <v>50</v>
      </c>
      <c r="P303" s="126">
        <v>0.04</v>
      </c>
      <c r="Q303" s="185"/>
      <c r="R303" s="185"/>
      <c r="S303" s="185"/>
      <c r="T303" s="185"/>
      <c r="U303" s="185"/>
      <c r="V303" s="185"/>
      <c r="W303" s="185"/>
      <c r="X303" s="185"/>
      <c r="Y303" s="185"/>
      <c r="Z303" s="185"/>
      <c r="AA303" s="185"/>
      <c r="AB303" s="185"/>
      <c r="AC303" s="185"/>
      <c r="AD303" s="185"/>
      <c r="AE303" s="185"/>
      <c r="AF303" s="185"/>
      <c r="AG303" s="185"/>
      <c r="AH303" s="185"/>
      <c r="AI303" s="185"/>
      <c r="AJ303" s="185"/>
      <c r="AK303" s="185"/>
      <c r="AL303" s="185"/>
      <c r="AM303" s="185"/>
      <c r="AN303" s="185"/>
      <c r="AO303" s="185"/>
      <c r="AP303" s="185"/>
      <c r="AQ303" s="185"/>
      <c r="AR303" s="185"/>
      <c r="AS303" s="185"/>
      <c r="AT303" s="185"/>
      <c r="AU303" s="185"/>
      <c r="AV303" s="185"/>
      <c r="AW303" s="185"/>
      <c r="AX303" s="185"/>
      <c r="AY303" s="185"/>
      <c r="AZ303" s="185"/>
      <c r="BA303" s="185"/>
      <c r="BB303" s="185"/>
      <c r="BC303" s="185"/>
      <c r="BD303" s="63"/>
      <c r="BE303" s="63"/>
      <c r="BF303" s="63"/>
      <c r="BG303" s="63"/>
      <c r="BH303" s="63"/>
      <c r="BI303" s="63"/>
      <c r="BJ303" s="63"/>
      <c r="BK303" s="63"/>
      <c r="BL303" s="63"/>
      <c r="BM303" s="63"/>
      <c r="BN303" s="63"/>
      <c r="BO303" s="63"/>
      <c r="BP303" s="63"/>
      <c r="BQ303" s="63"/>
      <c r="BR303" s="63"/>
      <c r="BS303" s="63"/>
      <c r="BT303" s="63"/>
      <c r="BU303" s="63"/>
      <c r="BV303" s="63"/>
      <c r="BW303" s="63"/>
      <c r="BX303" s="63"/>
      <c r="BY303" s="63"/>
      <c r="BZ303" s="63"/>
      <c r="CA303" s="63"/>
      <c r="CB303" s="63"/>
    </row>
    <row r="304" spans="1:80" s="1" customFormat="1" ht="16" x14ac:dyDescent="0.4">
      <c r="A304" s="15" t="s">
        <v>52</v>
      </c>
      <c r="B304" s="16" t="s">
        <v>46</v>
      </c>
      <c r="C304" s="17">
        <v>8.1999999999999993</v>
      </c>
      <c r="D304" s="17">
        <v>22.3</v>
      </c>
      <c r="E304" s="17">
        <v>6.4</v>
      </c>
      <c r="F304" s="17">
        <v>32</v>
      </c>
      <c r="G304" s="17">
        <v>2</v>
      </c>
      <c r="H304" s="18">
        <v>10</v>
      </c>
      <c r="I304" s="17">
        <v>0.5</v>
      </c>
      <c r="J304" s="19">
        <v>0.13</v>
      </c>
      <c r="K304" s="17">
        <v>29.6</v>
      </c>
      <c r="L304" s="20">
        <v>6.9000000000000006E-2</v>
      </c>
      <c r="M304" s="17">
        <v>1.4</v>
      </c>
      <c r="N304" s="17">
        <v>3.1</v>
      </c>
      <c r="O304" s="23" t="s">
        <v>144</v>
      </c>
      <c r="P304" s="23">
        <v>0.1</v>
      </c>
      <c r="Q304" s="185"/>
      <c r="R304" s="185"/>
      <c r="S304" s="185"/>
      <c r="T304" s="185"/>
      <c r="U304" s="185"/>
      <c r="V304" s="185"/>
      <c r="W304" s="185"/>
      <c r="X304" s="185"/>
      <c r="Y304" s="185"/>
      <c r="Z304" s="185"/>
      <c r="AA304" s="185"/>
      <c r="AB304" s="185"/>
      <c r="AC304" s="185"/>
      <c r="AD304" s="185"/>
      <c r="AE304" s="185"/>
      <c r="AF304" s="185"/>
      <c r="AG304" s="185"/>
      <c r="AH304" s="185"/>
      <c r="AI304" s="185"/>
      <c r="AJ304" s="185"/>
      <c r="AK304" s="185"/>
      <c r="AL304" s="185"/>
      <c r="AM304" s="185"/>
      <c r="AN304" s="185"/>
      <c r="AO304" s="185"/>
      <c r="AP304" s="185"/>
      <c r="AQ304" s="185"/>
      <c r="AR304" s="185"/>
      <c r="AS304" s="185"/>
      <c r="AT304" s="185"/>
      <c r="AU304" s="185"/>
      <c r="AV304" s="185"/>
      <c r="AW304" s="185"/>
      <c r="AX304" s="185"/>
      <c r="AY304" s="185"/>
      <c r="AZ304" s="185"/>
      <c r="BA304" s="185"/>
      <c r="BB304" s="185"/>
      <c r="BC304" s="185"/>
      <c r="BD304" s="63"/>
      <c r="BE304" s="63"/>
      <c r="BF304" s="63"/>
      <c r="BG304" s="63"/>
      <c r="BH304" s="63"/>
      <c r="BI304" s="63"/>
      <c r="BJ304" s="63"/>
      <c r="BK304" s="63"/>
      <c r="BL304" s="63"/>
      <c r="BM304" s="63"/>
      <c r="BN304" s="63"/>
      <c r="BO304" s="63"/>
      <c r="BP304" s="63"/>
      <c r="BQ304" s="63"/>
      <c r="BR304" s="63"/>
      <c r="BS304" s="63"/>
      <c r="BT304" s="63"/>
      <c r="BU304" s="63"/>
      <c r="BV304" s="63"/>
      <c r="BW304" s="63"/>
      <c r="BX304" s="63"/>
      <c r="BY304" s="63"/>
      <c r="BZ304" s="63"/>
      <c r="CA304" s="63"/>
      <c r="CB304" s="63"/>
    </row>
    <row r="305" spans="1:80" s="1" customFormat="1" ht="16" x14ac:dyDescent="0.4">
      <c r="A305" s="15" t="s">
        <v>53</v>
      </c>
      <c r="B305" s="16" t="s">
        <v>46</v>
      </c>
      <c r="C305" s="17">
        <v>8.1999999999999993</v>
      </c>
      <c r="D305" s="17">
        <v>28.9</v>
      </c>
      <c r="E305" s="17">
        <v>7.3</v>
      </c>
      <c r="F305" s="17">
        <v>33</v>
      </c>
      <c r="G305" s="17">
        <v>3</v>
      </c>
      <c r="H305" s="18">
        <v>10</v>
      </c>
      <c r="I305" s="17">
        <v>0.5</v>
      </c>
      <c r="J305" s="19" t="s">
        <v>54</v>
      </c>
      <c r="K305" s="17">
        <v>27.2</v>
      </c>
      <c r="L305" s="20">
        <v>3.7999999999999999E-2</v>
      </c>
      <c r="M305" s="17">
        <v>3.8</v>
      </c>
      <c r="N305" s="17">
        <v>0.4</v>
      </c>
      <c r="O305" s="23" t="s">
        <v>124</v>
      </c>
      <c r="P305" s="21">
        <v>0.19</v>
      </c>
      <c r="Q305" s="185"/>
      <c r="R305" s="185"/>
      <c r="S305" s="185"/>
      <c r="T305" s="185"/>
      <c r="U305" s="185"/>
      <c r="V305" s="185"/>
      <c r="W305" s="185"/>
      <c r="X305" s="185"/>
      <c r="Y305" s="185"/>
      <c r="Z305" s="185"/>
      <c r="AA305" s="185"/>
      <c r="AB305" s="185"/>
      <c r="AC305" s="185"/>
      <c r="AD305" s="185"/>
      <c r="AE305" s="185"/>
      <c r="AF305" s="185"/>
      <c r="AG305" s="185"/>
      <c r="AH305" s="185"/>
      <c r="AI305" s="185"/>
      <c r="AJ305" s="185"/>
      <c r="AK305" s="185"/>
      <c r="AL305" s="185"/>
      <c r="AM305" s="185"/>
      <c r="AN305" s="185"/>
      <c r="AO305" s="185"/>
      <c r="AP305" s="185"/>
      <c r="AQ305" s="185"/>
      <c r="AR305" s="185"/>
      <c r="AS305" s="185"/>
      <c r="AT305" s="185"/>
      <c r="AU305" s="185"/>
      <c r="AV305" s="185"/>
      <c r="AW305" s="185"/>
      <c r="AX305" s="185"/>
      <c r="AY305" s="185"/>
      <c r="AZ305" s="185"/>
      <c r="BA305" s="185"/>
      <c r="BB305" s="185"/>
      <c r="BC305" s="185"/>
      <c r="BD305" s="63"/>
      <c r="BE305" s="63"/>
      <c r="BF305" s="63"/>
      <c r="BG305" s="63"/>
      <c r="BH305" s="63"/>
      <c r="BI305" s="63"/>
      <c r="BJ305" s="63"/>
      <c r="BK305" s="63"/>
      <c r="BL305" s="63"/>
      <c r="BM305" s="63"/>
      <c r="BN305" s="63"/>
      <c r="BO305" s="63"/>
      <c r="BP305" s="63"/>
      <c r="BQ305" s="63"/>
      <c r="BR305" s="63"/>
      <c r="BS305" s="63"/>
      <c r="BT305" s="63"/>
      <c r="BU305" s="63"/>
      <c r="BV305" s="63"/>
      <c r="BW305" s="63"/>
      <c r="BX305" s="63"/>
      <c r="BY305" s="63"/>
      <c r="BZ305" s="63"/>
      <c r="CA305" s="63"/>
      <c r="CB305" s="63"/>
    </row>
    <row r="306" spans="1:80" s="1" customFormat="1" ht="16" x14ac:dyDescent="0.4">
      <c r="A306" s="15" t="s">
        <v>55</v>
      </c>
      <c r="B306" s="16" t="s">
        <v>46</v>
      </c>
      <c r="C306" s="17">
        <v>7.8</v>
      </c>
      <c r="D306" s="17">
        <v>27.2</v>
      </c>
      <c r="E306" s="17">
        <v>6.6</v>
      </c>
      <c r="F306" s="17">
        <v>32</v>
      </c>
      <c r="G306" s="100">
        <v>3.2</v>
      </c>
      <c r="H306" s="18" t="s">
        <v>57</v>
      </c>
      <c r="I306" s="17" t="s">
        <v>58</v>
      </c>
      <c r="J306" s="19">
        <v>0.17</v>
      </c>
      <c r="K306" s="17">
        <v>10.8</v>
      </c>
      <c r="L306" s="20">
        <v>0.05</v>
      </c>
      <c r="M306" s="17">
        <v>6.6</v>
      </c>
      <c r="N306" s="17">
        <v>0.8</v>
      </c>
      <c r="O306" s="23" t="s">
        <v>124</v>
      </c>
      <c r="P306" s="23">
        <v>0.1</v>
      </c>
      <c r="Q306" s="185"/>
      <c r="R306" s="185"/>
      <c r="S306" s="185"/>
      <c r="T306" s="185"/>
      <c r="U306" s="185"/>
      <c r="V306" s="185"/>
      <c r="W306" s="185"/>
      <c r="X306" s="185"/>
      <c r="Y306" s="185"/>
      <c r="Z306" s="185"/>
      <c r="AA306" s="185"/>
      <c r="AB306" s="185"/>
      <c r="AC306" s="185"/>
      <c r="AD306" s="185"/>
      <c r="AE306" s="185"/>
      <c r="AF306" s="185"/>
      <c r="AG306" s="185"/>
      <c r="AH306" s="185"/>
      <c r="AI306" s="185"/>
      <c r="AJ306" s="185"/>
      <c r="AK306" s="185"/>
      <c r="AL306" s="185"/>
      <c r="AM306" s="185"/>
      <c r="AN306" s="185"/>
      <c r="AO306" s="185"/>
      <c r="AP306" s="185"/>
      <c r="AQ306" s="185"/>
      <c r="AR306" s="185"/>
      <c r="AS306" s="185"/>
      <c r="AT306" s="185"/>
      <c r="AU306" s="185"/>
      <c r="AV306" s="185"/>
      <c r="AW306" s="185"/>
      <c r="AX306" s="185"/>
      <c r="AY306" s="185"/>
      <c r="AZ306" s="185"/>
      <c r="BA306" s="185"/>
      <c r="BB306" s="185"/>
      <c r="BC306" s="185"/>
      <c r="BD306" s="63"/>
      <c r="BE306" s="63"/>
      <c r="BF306" s="63"/>
      <c r="BG306" s="63"/>
      <c r="BH306" s="63"/>
      <c r="BI306" s="63"/>
      <c r="BJ306" s="63"/>
      <c r="BK306" s="63"/>
      <c r="BL306" s="63"/>
      <c r="BM306" s="63"/>
      <c r="BN306" s="63"/>
      <c r="BO306" s="63"/>
      <c r="BP306" s="63"/>
      <c r="BQ306" s="63"/>
      <c r="BR306" s="63"/>
      <c r="BS306" s="63"/>
      <c r="BT306" s="63"/>
      <c r="BU306" s="63"/>
      <c r="BV306" s="63"/>
      <c r="BW306" s="63"/>
      <c r="BX306" s="63"/>
      <c r="BY306" s="63"/>
      <c r="BZ306" s="63"/>
      <c r="CA306" s="63"/>
      <c r="CB306" s="63"/>
    </row>
    <row r="307" spans="1:80" s="1" customFormat="1" ht="16" x14ac:dyDescent="0.4">
      <c r="A307" s="15" t="s">
        <v>59</v>
      </c>
      <c r="B307" s="16" t="s">
        <v>46</v>
      </c>
      <c r="C307" s="17">
        <v>8.1</v>
      </c>
      <c r="D307" s="17">
        <v>19.3</v>
      </c>
      <c r="E307" s="17">
        <v>7.4</v>
      </c>
      <c r="F307" s="17">
        <v>32</v>
      </c>
      <c r="G307" s="17" t="s">
        <v>56</v>
      </c>
      <c r="H307" s="18">
        <v>10</v>
      </c>
      <c r="I307" s="100">
        <v>2.1</v>
      </c>
      <c r="J307" s="19">
        <v>1.9</v>
      </c>
      <c r="K307" s="17">
        <v>2</v>
      </c>
      <c r="L307" s="20">
        <v>0.68400000000000005</v>
      </c>
      <c r="M307" s="17">
        <v>2.9</v>
      </c>
      <c r="N307" s="17">
        <v>5.9</v>
      </c>
      <c r="O307" s="23" t="s">
        <v>124</v>
      </c>
      <c r="P307" s="23">
        <v>0.04</v>
      </c>
      <c r="Q307" s="185"/>
      <c r="R307" s="185"/>
      <c r="S307" s="185"/>
      <c r="T307" s="185"/>
      <c r="U307" s="185"/>
      <c r="V307" s="185"/>
      <c r="W307" s="185"/>
      <c r="X307" s="185"/>
      <c r="Y307" s="185"/>
      <c r="Z307" s="185"/>
      <c r="AA307" s="185"/>
      <c r="AB307" s="185"/>
      <c r="AC307" s="185"/>
      <c r="AD307" s="185"/>
      <c r="AE307" s="185"/>
      <c r="AF307" s="185"/>
      <c r="AG307" s="185"/>
      <c r="AH307" s="185"/>
      <c r="AI307" s="185"/>
      <c r="AJ307" s="185"/>
      <c r="AK307" s="185"/>
      <c r="AL307" s="185"/>
      <c r="AM307" s="185"/>
      <c r="AN307" s="185"/>
      <c r="AO307" s="185"/>
      <c r="AP307" s="185"/>
      <c r="AQ307" s="185"/>
      <c r="AR307" s="185"/>
      <c r="AS307" s="185"/>
      <c r="AT307" s="185"/>
      <c r="AU307" s="185"/>
      <c r="AV307" s="185"/>
      <c r="AW307" s="185"/>
      <c r="AX307" s="185"/>
      <c r="AY307" s="185"/>
      <c r="AZ307" s="185"/>
      <c r="BA307" s="185"/>
      <c r="BB307" s="185"/>
      <c r="BC307" s="185"/>
      <c r="BD307" s="63"/>
      <c r="BE307" s="63"/>
      <c r="BF307" s="63"/>
      <c r="BG307" s="63"/>
      <c r="BH307" s="63"/>
      <c r="BI307" s="63"/>
      <c r="BJ307" s="63"/>
      <c r="BK307" s="63"/>
      <c r="BL307" s="63"/>
      <c r="BM307" s="63"/>
      <c r="BN307" s="63"/>
      <c r="BO307" s="63"/>
      <c r="BP307" s="63"/>
      <c r="BQ307" s="63"/>
      <c r="BR307" s="63"/>
      <c r="BS307" s="63"/>
      <c r="BT307" s="63"/>
      <c r="BU307" s="63"/>
      <c r="BV307" s="63"/>
      <c r="BW307" s="63"/>
      <c r="BX307" s="63"/>
      <c r="BY307" s="63"/>
      <c r="BZ307" s="63"/>
      <c r="CA307" s="63"/>
      <c r="CB307" s="63"/>
    </row>
    <row r="308" spans="1:80" s="1" customFormat="1" ht="16" x14ac:dyDescent="0.4">
      <c r="A308" s="24" t="s">
        <v>60</v>
      </c>
      <c r="B308" s="25" t="s">
        <v>46</v>
      </c>
      <c r="C308" s="26">
        <v>8</v>
      </c>
      <c r="D308" s="26">
        <v>19.899999999999999</v>
      </c>
      <c r="E308" s="26">
        <v>7.7</v>
      </c>
      <c r="F308" s="26">
        <v>32</v>
      </c>
      <c r="G308" s="26" t="s">
        <v>56</v>
      </c>
      <c r="H308" s="27">
        <v>160</v>
      </c>
      <c r="I308" s="26">
        <v>0.6</v>
      </c>
      <c r="J308" s="28">
        <v>0.21</v>
      </c>
      <c r="K308" s="26">
        <v>5.8</v>
      </c>
      <c r="L308" s="29">
        <v>0.11</v>
      </c>
      <c r="M308" s="26">
        <v>1.7</v>
      </c>
      <c r="N308" s="26">
        <v>0.9</v>
      </c>
      <c r="O308" s="30" t="s">
        <v>169</v>
      </c>
      <c r="P308" s="30">
        <v>0.04</v>
      </c>
      <c r="Q308" s="185"/>
      <c r="R308" s="185"/>
      <c r="S308" s="185"/>
      <c r="T308" s="185"/>
      <c r="U308" s="185"/>
      <c r="V308" s="185"/>
      <c r="W308" s="185"/>
      <c r="X308" s="185"/>
      <c r="Y308" s="185"/>
      <c r="Z308" s="185"/>
      <c r="AA308" s="185"/>
      <c r="AB308" s="185"/>
      <c r="AC308" s="185"/>
      <c r="AD308" s="185"/>
      <c r="AE308" s="185"/>
      <c r="AF308" s="185"/>
      <c r="AG308" s="185"/>
      <c r="AH308" s="185"/>
      <c r="AI308" s="185"/>
      <c r="AJ308" s="185"/>
      <c r="AK308" s="185"/>
      <c r="AL308" s="185"/>
      <c r="AM308" s="185"/>
      <c r="AN308" s="185"/>
      <c r="AO308" s="185"/>
      <c r="AP308" s="185"/>
      <c r="AQ308" s="185"/>
      <c r="AR308" s="185"/>
      <c r="AS308" s="185"/>
      <c r="AT308" s="185"/>
      <c r="AU308" s="185"/>
      <c r="AV308" s="185"/>
      <c r="AW308" s="185"/>
      <c r="AX308" s="185"/>
      <c r="AY308" s="185"/>
      <c r="AZ308" s="185"/>
      <c r="BA308" s="185"/>
      <c r="BB308" s="185"/>
      <c r="BC308" s="185"/>
      <c r="BD308" s="63"/>
      <c r="BE308" s="63"/>
      <c r="BF308" s="63"/>
      <c r="BG308" s="63"/>
      <c r="BH308" s="63"/>
      <c r="BI308" s="63"/>
      <c r="BJ308" s="63"/>
      <c r="BK308" s="63"/>
      <c r="BL308" s="63"/>
      <c r="BM308" s="63"/>
      <c r="BN308" s="63"/>
      <c r="BO308" s="63"/>
      <c r="BP308" s="63"/>
      <c r="BQ308" s="63"/>
      <c r="BR308" s="63"/>
      <c r="BS308" s="63"/>
      <c r="BT308" s="63"/>
      <c r="BU308" s="63"/>
      <c r="BV308" s="63"/>
      <c r="BW308" s="63"/>
      <c r="BX308" s="63"/>
      <c r="BY308" s="63"/>
      <c r="BZ308" s="63"/>
      <c r="CA308" s="63"/>
      <c r="CB308" s="63"/>
    </row>
    <row r="309" spans="1:80" s="1" customFormat="1" ht="16" x14ac:dyDescent="0.4">
      <c r="A309" s="24" t="s">
        <v>61</v>
      </c>
      <c r="B309" s="25" t="s">
        <v>46</v>
      </c>
      <c r="C309" s="26">
        <v>8.3800000000000008</v>
      </c>
      <c r="D309" s="26">
        <v>29.7</v>
      </c>
      <c r="E309" s="26">
        <v>6.18</v>
      </c>
      <c r="F309" s="26">
        <v>32.799999999999997</v>
      </c>
      <c r="G309" s="26">
        <v>2.8</v>
      </c>
      <c r="H309" s="27" t="s">
        <v>57</v>
      </c>
      <c r="I309" s="26" t="s">
        <v>47</v>
      </c>
      <c r="J309" s="28">
        <v>0.15</v>
      </c>
      <c r="K309" s="26">
        <v>4.4000000000000004</v>
      </c>
      <c r="L309" s="29" t="s">
        <v>50</v>
      </c>
      <c r="M309" s="26">
        <v>2.7</v>
      </c>
      <c r="N309" s="26">
        <v>1.37</v>
      </c>
      <c r="O309" s="30">
        <v>5.0000000000000001E-4</v>
      </c>
      <c r="P309" s="30">
        <v>5.0000000000000001E-4</v>
      </c>
      <c r="Q309" s="185"/>
      <c r="R309" s="185"/>
      <c r="S309" s="185"/>
      <c r="T309" s="185"/>
      <c r="U309" s="185"/>
      <c r="V309" s="185"/>
      <c r="W309" s="185"/>
      <c r="X309" s="185"/>
      <c r="Y309" s="185"/>
      <c r="Z309" s="185"/>
      <c r="AA309" s="185"/>
      <c r="AB309" s="185"/>
      <c r="AC309" s="185"/>
      <c r="AD309" s="185"/>
      <c r="AE309" s="185"/>
      <c r="AF309" s="185"/>
      <c r="AG309" s="185"/>
      <c r="AH309" s="185"/>
      <c r="AI309" s="185"/>
      <c r="AJ309" s="185"/>
      <c r="AK309" s="185"/>
      <c r="AL309" s="185"/>
      <c r="AM309" s="185"/>
      <c r="AN309" s="185"/>
      <c r="AO309" s="185"/>
      <c r="AP309" s="185"/>
      <c r="AQ309" s="185"/>
      <c r="AR309" s="185"/>
      <c r="AS309" s="185"/>
      <c r="AT309" s="185"/>
      <c r="AU309" s="185"/>
      <c r="AV309" s="185"/>
      <c r="AW309" s="185"/>
      <c r="AX309" s="185"/>
      <c r="AY309" s="185"/>
      <c r="AZ309" s="185"/>
      <c r="BA309" s="185"/>
      <c r="BB309" s="185"/>
      <c r="BC309" s="185"/>
      <c r="BD309" s="63"/>
      <c r="BE309" s="63"/>
      <c r="BF309" s="63"/>
      <c r="BG309" s="63"/>
      <c r="BH309" s="63"/>
      <c r="BI309" s="63"/>
      <c r="BJ309" s="63"/>
      <c r="BK309" s="63"/>
      <c r="BL309" s="63"/>
      <c r="BM309" s="63"/>
      <c r="BN309" s="63"/>
      <c r="BO309" s="63"/>
      <c r="BP309" s="63"/>
      <c r="BQ309" s="63"/>
      <c r="BR309" s="63"/>
      <c r="BS309" s="63"/>
      <c r="BT309" s="63"/>
      <c r="BU309" s="63"/>
      <c r="BV309" s="63"/>
      <c r="BW309" s="63"/>
      <c r="BX309" s="63"/>
      <c r="BY309" s="63"/>
      <c r="BZ309" s="63"/>
      <c r="CA309" s="63"/>
      <c r="CB309" s="63"/>
    </row>
    <row r="310" spans="1:80" s="1" customFormat="1" ht="16" x14ac:dyDescent="0.4">
      <c r="A310" s="24" t="s">
        <v>62</v>
      </c>
      <c r="B310" s="25" t="s">
        <v>46</v>
      </c>
      <c r="C310" s="26">
        <v>8.3000000000000007</v>
      </c>
      <c r="D310" s="26">
        <v>26.3</v>
      </c>
      <c r="E310" s="26">
        <v>5.4</v>
      </c>
      <c r="F310" s="26">
        <v>34.299999999999997</v>
      </c>
      <c r="G310" s="26">
        <v>1.5</v>
      </c>
      <c r="H310" s="27" t="s">
        <v>57</v>
      </c>
      <c r="I310" s="26" t="s">
        <v>47</v>
      </c>
      <c r="J310" s="28">
        <v>0.03</v>
      </c>
      <c r="K310" s="26">
        <v>3.9</v>
      </c>
      <c r="L310" s="29" t="s">
        <v>50</v>
      </c>
      <c r="M310" s="26">
        <v>0.95</v>
      </c>
      <c r="N310" s="26">
        <v>0.82</v>
      </c>
      <c r="O310" s="30" t="s">
        <v>50</v>
      </c>
      <c r="P310" s="30" t="s">
        <v>50</v>
      </c>
      <c r="Q310" s="185"/>
      <c r="R310" s="185"/>
      <c r="S310" s="185"/>
      <c r="T310" s="185"/>
      <c r="U310" s="185"/>
      <c r="V310" s="185"/>
      <c r="W310" s="185"/>
      <c r="X310" s="185"/>
      <c r="Y310" s="185"/>
      <c r="Z310" s="185"/>
      <c r="AA310" s="185"/>
      <c r="AB310" s="185"/>
      <c r="AC310" s="185"/>
      <c r="AD310" s="185"/>
      <c r="AE310" s="185"/>
      <c r="AF310" s="185"/>
      <c r="AG310" s="185"/>
      <c r="AH310" s="185"/>
      <c r="AI310" s="185"/>
      <c r="AJ310" s="185"/>
      <c r="AK310" s="185"/>
      <c r="AL310" s="185"/>
      <c r="AM310" s="185"/>
      <c r="AN310" s="185"/>
      <c r="AO310" s="185"/>
      <c r="AP310" s="185"/>
      <c r="AQ310" s="185"/>
      <c r="AR310" s="185"/>
      <c r="AS310" s="185"/>
      <c r="AT310" s="185"/>
      <c r="AU310" s="185"/>
      <c r="AV310" s="185"/>
      <c r="AW310" s="185"/>
      <c r="AX310" s="185"/>
      <c r="AY310" s="185"/>
      <c r="AZ310" s="185"/>
      <c r="BA310" s="185"/>
      <c r="BB310" s="185"/>
      <c r="BC310" s="185"/>
      <c r="BD310" s="63"/>
      <c r="BE310" s="63"/>
      <c r="BF310" s="63"/>
      <c r="BG310" s="63"/>
      <c r="BH310" s="63"/>
      <c r="BI310" s="63"/>
      <c r="BJ310" s="63"/>
      <c r="BK310" s="63"/>
      <c r="BL310" s="63"/>
      <c r="BM310" s="63"/>
      <c r="BN310" s="63"/>
      <c r="BO310" s="63"/>
      <c r="BP310" s="63"/>
      <c r="BQ310" s="63"/>
      <c r="BR310" s="63"/>
      <c r="BS310" s="63"/>
      <c r="BT310" s="63"/>
      <c r="BU310" s="63"/>
      <c r="BV310" s="63"/>
      <c r="BW310" s="63"/>
      <c r="BX310" s="63"/>
      <c r="BY310" s="63"/>
      <c r="BZ310" s="63"/>
      <c r="CA310" s="63"/>
      <c r="CB310" s="63"/>
    </row>
    <row r="311" spans="1:80" s="1" customFormat="1" ht="16" x14ac:dyDescent="0.4">
      <c r="A311" s="31" t="s">
        <v>63</v>
      </c>
      <c r="B311" s="32" t="s">
        <v>46</v>
      </c>
      <c r="C311" s="33">
        <v>8.1999999999999993</v>
      </c>
      <c r="D311" s="33">
        <v>26</v>
      </c>
      <c r="E311" s="33">
        <v>5.4</v>
      </c>
      <c r="F311" s="33">
        <v>34.200000000000003</v>
      </c>
      <c r="G311" s="33" t="s">
        <v>47</v>
      </c>
      <c r="H311" s="34" t="s">
        <v>57</v>
      </c>
      <c r="I311" s="33" t="s">
        <v>47</v>
      </c>
      <c r="J311" s="35">
        <v>7.0000000000000007E-2</v>
      </c>
      <c r="K311" s="33">
        <v>1.2</v>
      </c>
      <c r="L311" s="36">
        <v>1.4999999999999999E-2</v>
      </c>
      <c r="M311" s="33">
        <v>0.5</v>
      </c>
      <c r="N311" s="33">
        <v>2.25</v>
      </c>
      <c r="O311" s="37">
        <v>5.9999999999999995E-4</v>
      </c>
      <c r="P311" s="37">
        <v>5.9999999999999995E-4</v>
      </c>
      <c r="Q311" s="185"/>
      <c r="R311" s="185"/>
      <c r="S311" s="185"/>
      <c r="T311" s="185"/>
      <c r="U311" s="185"/>
      <c r="V311" s="185"/>
      <c r="W311" s="185"/>
      <c r="X311" s="185"/>
      <c r="Y311" s="185"/>
      <c r="Z311" s="185"/>
      <c r="AA311" s="185"/>
      <c r="AB311" s="185"/>
      <c r="AC311" s="185"/>
      <c r="AD311" s="185"/>
      <c r="AE311" s="185"/>
      <c r="AF311" s="185"/>
      <c r="AG311" s="185"/>
      <c r="AH311" s="185"/>
      <c r="AI311" s="185"/>
      <c r="AJ311" s="185"/>
      <c r="AK311" s="185"/>
      <c r="AL311" s="185"/>
      <c r="AM311" s="185"/>
      <c r="AN311" s="185"/>
      <c r="AO311" s="185"/>
      <c r="AP311" s="185"/>
      <c r="AQ311" s="185"/>
      <c r="AR311" s="185"/>
      <c r="AS311" s="185"/>
      <c r="AT311" s="185"/>
      <c r="AU311" s="185"/>
      <c r="AV311" s="185"/>
      <c r="AW311" s="185"/>
      <c r="AX311" s="185"/>
      <c r="AY311" s="185"/>
      <c r="AZ311" s="185"/>
      <c r="BA311" s="185"/>
      <c r="BB311" s="185"/>
      <c r="BC311" s="185"/>
      <c r="BD311" s="63"/>
      <c r="BE311" s="63"/>
      <c r="BF311" s="63"/>
      <c r="BG311" s="63"/>
      <c r="BH311" s="63"/>
      <c r="BI311" s="63"/>
      <c r="BJ311" s="63"/>
      <c r="BK311" s="63"/>
      <c r="BL311" s="63"/>
      <c r="BM311" s="63"/>
      <c r="BN311" s="63"/>
      <c r="BO311" s="63"/>
      <c r="BP311" s="63"/>
      <c r="BQ311" s="63"/>
      <c r="BR311" s="63"/>
      <c r="BS311" s="63"/>
      <c r="BT311" s="63"/>
      <c r="BU311" s="63"/>
      <c r="BV311" s="63"/>
      <c r="BW311" s="63"/>
      <c r="BX311" s="63"/>
      <c r="BY311" s="63"/>
      <c r="BZ311" s="63"/>
      <c r="CA311" s="63"/>
      <c r="CB311" s="63"/>
    </row>
    <row r="312" spans="1:80" s="1" customFormat="1" ht="16" x14ac:dyDescent="0.4">
      <c r="A312" s="31" t="s">
        <v>64</v>
      </c>
      <c r="B312" s="32" t="s">
        <v>46</v>
      </c>
      <c r="C312" s="33">
        <v>8.1999999999999993</v>
      </c>
      <c r="D312" s="33">
        <v>27.4</v>
      </c>
      <c r="E312" s="33">
        <v>5.5</v>
      </c>
      <c r="F312" s="33">
        <v>35.5</v>
      </c>
      <c r="G312" s="33">
        <v>1.5</v>
      </c>
      <c r="H312" s="34" t="s">
        <v>57</v>
      </c>
      <c r="I312" s="33" t="s">
        <v>47</v>
      </c>
      <c r="J312" s="35">
        <v>0.08</v>
      </c>
      <c r="K312" s="33">
        <v>9.1</v>
      </c>
      <c r="L312" s="36">
        <v>0.53500000000000003</v>
      </c>
      <c r="M312" s="33">
        <v>4.5999999999999996</v>
      </c>
      <c r="N312" s="33">
        <v>21</v>
      </c>
      <c r="O312" s="37" t="s">
        <v>50</v>
      </c>
      <c r="P312" s="37">
        <v>8.0000000000000004E-4</v>
      </c>
      <c r="Q312" s="185"/>
      <c r="R312" s="185"/>
      <c r="S312" s="185"/>
      <c r="T312" s="185"/>
      <c r="U312" s="185"/>
      <c r="V312" s="185"/>
      <c r="W312" s="185"/>
      <c r="X312" s="185"/>
      <c r="Y312" s="185"/>
      <c r="Z312" s="185"/>
      <c r="AA312" s="185"/>
      <c r="AB312" s="185"/>
      <c r="AC312" s="185"/>
      <c r="AD312" s="185"/>
      <c r="AE312" s="185"/>
      <c r="AF312" s="185"/>
      <c r="AG312" s="185"/>
      <c r="AH312" s="185"/>
      <c r="AI312" s="185"/>
      <c r="AJ312" s="185"/>
      <c r="AK312" s="185"/>
      <c r="AL312" s="185"/>
      <c r="AM312" s="185"/>
      <c r="AN312" s="185"/>
      <c r="AO312" s="185"/>
      <c r="AP312" s="185"/>
      <c r="AQ312" s="185"/>
      <c r="AR312" s="185"/>
      <c r="AS312" s="185"/>
      <c r="AT312" s="185"/>
      <c r="AU312" s="185"/>
      <c r="AV312" s="185"/>
      <c r="AW312" s="185"/>
      <c r="AX312" s="185"/>
      <c r="AY312" s="185"/>
      <c r="AZ312" s="185"/>
      <c r="BA312" s="185"/>
      <c r="BB312" s="185"/>
      <c r="BC312" s="185"/>
      <c r="BD312" s="63"/>
      <c r="BE312" s="63"/>
      <c r="BF312" s="63"/>
      <c r="BG312" s="63"/>
      <c r="BH312" s="63"/>
      <c r="BI312" s="63"/>
      <c r="BJ312" s="63"/>
      <c r="BK312" s="63"/>
      <c r="BL312" s="63"/>
      <c r="BM312" s="63"/>
      <c r="BN312" s="63"/>
      <c r="BO312" s="63"/>
      <c r="BP312" s="63"/>
      <c r="BQ312" s="63"/>
      <c r="BR312" s="63"/>
      <c r="BS312" s="63"/>
      <c r="BT312" s="63"/>
      <c r="BU312" s="63"/>
      <c r="BV312" s="63"/>
      <c r="BW312" s="63"/>
      <c r="BX312" s="63"/>
      <c r="BY312" s="63"/>
      <c r="BZ312" s="63"/>
      <c r="CA312" s="63"/>
      <c r="CB312" s="63"/>
    </row>
    <row r="313" spans="1:80" s="1" customFormat="1" ht="16" x14ac:dyDescent="0.4">
      <c r="A313" s="31" t="s">
        <v>65</v>
      </c>
      <c r="B313" s="32" t="s">
        <v>46</v>
      </c>
      <c r="C313" s="127">
        <v>8</v>
      </c>
      <c r="D313" s="128">
        <v>26.7</v>
      </c>
      <c r="E313" s="128">
        <v>6.4</v>
      </c>
      <c r="F313" s="128">
        <v>35.5</v>
      </c>
      <c r="G313" s="128" t="s">
        <v>56</v>
      </c>
      <c r="H313" s="34">
        <v>65</v>
      </c>
      <c r="I313" s="33" t="s">
        <v>58</v>
      </c>
      <c r="J313" s="38">
        <v>0.04</v>
      </c>
      <c r="K313" s="33">
        <v>7.2</v>
      </c>
      <c r="L313" s="36">
        <v>7.0999999999999994E-2</v>
      </c>
      <c r="M313" s="33">
        <v>3.4</v>
      </c>
      <c r="N313" s="33">
        <v>0.6</v>
      </c>
      <c r="O313" s="37">
        <v>4.0000000000000002E-4</v>
      </c>
      <c r="P313" s="37">
        <v>5.9999999999999995E-4</v>
      </c>
      <c r="Q313" s="185"/>
      <c r="R313" s="185"/>
      <c r="S313" s="185"/>
      <c r="T313" s="185"/>
      <c r="U313" s="185"/>
      <c r="V313" s="185"/>
      <c r="W313" s="185"/>
      <c r="X313" s="185"/>
      <c r="Y313" s="185"/>
      <c r="Z313" s="185"/>
      <c r="AA313" s="185"/>
      <c r="AB313" s="185"/>
      <c r="AC313" s="185"/>
      <c r="AD313" s="185"/>
      <c r="AE313" s="185"/>
      <c r="AF313" s="185"/>
      <c r="AG313" s="185"/>
      <c r="AH313" s="185"/>
      <c r="AI313" s="185"/>
      <c r="AJ313" s="185"/>
      <c r="AK313" s="185"/>
      <c r="AL313" s="185"/>
      <c r="AM313" s="185"/>
      <c r="AN313" s="185"/>
      <c r="AO313" s="185"/>
      <c r="AP313" s="185"/>
      <c r="AQ313" s="185"/>
      <c r="AR313" s="185"/>
      <c r="AS313" s="185"/>
      <c r="AT313" s="185"/>
      <c r="AU313" s="185"/>
      <c r="AV313" s="185"/>
      <c r="AW313" s="185"/>
      <c r="AX313" s="185"/>
      <c r="AY313" s="185"/>
      <c r="AZ313" s="185"/>
      <c r="BA313" s="185"/>
      <c r="BB313" s="185"/>
      <c r="BC313" s="185"/>
      <c r="BD313" s="63"/>
      <c r="BE313" s="63"/>
      <c r="BF313" s="63"/>
      <c r="BG313" s="63"/>
      <c r="BH313" s="63"/>
      <c r="BI313" s="63"/>
      <c r="BJ313" s="63"/>
      <c r="BK313" s="63"/>
      <c r="BL313" s="63"/>
      <c r="BM313" s="63"/>
      <c r="BN313" s="63"/>
      <c r="BO313" s="63"/>
      <c r="BP313" s="63"/>
      <c r="BQ313" s="63"/>
      <c r="BR313" s="63"/>
      <c r="BS313" s="63"/>
      <c r="BT313" s="63"/>
      <c r="BU313" s="63"/>
      <c r="BV313" s="63"/>
      <c r="BW313" s="63"/>
      <c r="BX313" s="63"/>
      <c r="BY313" s="63"/>
      <c r="BZ313" s="63"/>
      <c r="CA313" s="63"/>
      <c r="CB313" s="63"/>
    </row>
    <row r="314" spans="1:80" s="1" customFormat="1" ht="16" x14ac:dyDescent="0.4">
      <c r="A314" s="31" t="s">
        <v>66</v>
      </c>
      <c r="B314" s="32" t="s">
        <v>46</v>
      </c>
      <c r="C314" s="33">
        <v>8</v>
      </c>
      <c r="D314" s="33">
        <v>26.8</v>
      </c>
      <c r="E314" s="33">
        <v>6.5</v>
      </c>
      <c r="F314" s="33">
        <v>35.5</v>
      </c>
      <c r="G314" s="128" t="s">
        <v>56</v>
      </c>
      <c r="H314" s="34">
        <v>75</v>
      </c>
      <c r="I314" s="33" t="s">
        <v>58</v>
      </c>
      <c r="J314" s="35">
        <v>0.1</v>
      </c>
      <c r="K314" s="33">
        <v>7.6</v>
      </c>
      <c r="L314" s="36">
        <v>6.7000000000000004E-2</v>
      </c>
      <c r="M314" s="33">
        <v>3.5</v>
      </c>
      <c r="N314" s="33">
        <v>1.2</v>
      </c>
      <c r="O314" s="37">
        <v>6.9999999999999999E-4</v>
      </c>
      <c r="P314" s="37">
        <v>1.4E-3</v>
      </c>
      <c r="Q314" s="185"/>
      <c r="R314" s="185"/>
      <c r="S314" s="185"/>
      <c r="T314" s="185"/>
      <c r="U314" s="185"/>
      <c r="V314" s="185"/>
      <c r="W314" s="185"/>
      <c r="X314" s="185"/>
      <c r="Y314" s="185"/>
      <c r="Z314" s="185"/>
      <c r="AA314" s="185"/>
      <c r="AB314" s="185"/>
      <c r="AC314" s="185"/>
      <c r="AD314" s="185"/>
      <c r="AE314" s="185"/>
      <c r="AF314" s="185"/>
      <c r="AG314" s="185"/>
      <c r="AH314" s="185"/>
      <c r="AI314" s="185"/>
      <c r="AJ314" s="185"/>
      <c r="AK314" s="185"/>
      <c r="AL314" s="185"/>
      <c r="AM314" s="185"/>
      <c r="AN314" s="185"/>
      <c r="AO314" s="185"/>
      <c r="AP314" s="185"/>
      <c r="AQ314" s="185"/>
      <c r="AR314" s="185"/>
      <c r="AS314" s="185"/>
      <c r="AT314" s="185"/>
      <c r="AU314" s="185"/>
      <c r="AV314" s="185"/>
      <c r="AW314" s="185"/>
      <c r="AX314" s="185"/>
      <c r="AY314" s="185"/>
      <c r="AZ314" s="185"/>
      <c r="BA314" s="185"/>
      <c r="BB314" s="185"/>
      <c r="BC314" s="185"/>
      <c r="BD314" s="63"/>
      <c r="BE314" s="63"/>
      <c r="BF314" s="63"/>
      <c r="BG314" s="63"/>
      <c r="BH314" s="63"/>
      <c r="BI314" s="63"/>
      <c r="BJ314" s="63"/>
      <c r="BK314" s="63"/>
      <c r="BL314" s="63"/>
      <c r="BM314" s="63"/>
      <c r="BN314" s="63"/>
      <c r="BO314" s="63"/>
      <c r="BP314" s="63"/>
      <c r="BQ314" s="63"/>
      <c r="BR314" s="63"/>
      <c r="BS314" s="63"/>
      <c r="BT314" s="63"/>
      <c r="BU314" s="63"/>
      <c r="BV314" s="63"/>
      <c r="BW314" s="63"/>
      <c r="BX314" s="63"/>
      <c r="BY314" s="63"/>
      <c r="BZ314" s="63"/>
      <c r="CA314" s="63"/>
      <c r="CB314" s="63"/>
    </row>
    <row r="315" spans="1:80" s="1" customFormat="1" ht="16" x14ac:dyDescent="0.4">
      <c r="A315" s="39" t="s">
        <v>67</v>
      </c>
      <c r="B315" s="40" t="s">
        <v>46</v>
      </c>
      <c r="C315" s="41">
        <v>8</v>
      </c>
      <c r="D315" s="41">
        <v>23</v>
      </c>
      <c r="E315" s="41">
        <v>7</v>
      </c>
      <c r="F315" s="41">
        <v>33.4</v>
      </c>
      <c r="G315" s="41" t="s">
        <v>56</v>
      </c>
      <c r="H315" s="42" t="s">
        <v>57</v>
      </c>
      <c r="I315" s="41" t="s">
        <v>58</v>
      </c>
      <c r="J315" s="43" t="s">
        <v>54</v>
      </c>
      <c r="K315" s="41">
        <v>6.4</v>
      </c>
      <c r="L315" s="44">
        <v>4.9000000000000002E-2</v>
      </c>
      <c r="M315" s="41">
        <v>0.6</v>
      </c>
      <c r="N315" s="41">
        <v>0.7</v>
      </c>
      <c r="O315" s="45">
        <v>1.6999999999999999E-3</v>
      </c>
      <c r="P315" s="45">
        <v>8.0000000000000004E-4</v>
      </c>
      <c r="Q315" s="185"/>
      <c r="R315" s="185"/>
      <c r="S315" s="185"/>
      <c r="T315" s="185"/>
      <c r="U315" s="185"/>
      <c r="V315" s="185"/>
      <c r="W315" s="185"/>
      <c r="X315" s="185"/>
      <c r="Y315" s="185"/>
      <c r="Z315" s="185"/>
      <c r="AA315" s="185"/>
      <c r="AB315" s="185"/>
      <c r="AC315" s="185"/>
      <c r="AD315" s="185"/>
      <c r="AE315" s="185"/>
      <c r="AF315" s="185"/>
      <c r="AG315" s="185"/>
      <c r="AH315" s="185"/>
      <c r="AI315" s="185"/>
      <c r="AJ315" s="185"/>
      <c r="AK315" s="185"/>
      <c r="AL315" s="185"/>
      <c r="AM315" s="185"/>
      <c r="AN315" s="185"/>
      <c r="AO315" s="185"/>
      <c r="AP315" s="185"/>
      <c r="AQ315" s="185"/>
      <c r="AR315" s="185"/>
      <c r="AS315" s="185"/>
      <c r="AT315" s="185"/>
      <c r="AU315" s="185"/>
      <c r="AV315" s="185"/>
      <c r="AW315" s="185"/>
      <c r="AX315" s="185"/>
      <c r="AY315" s="185"/>
      <c r="AZ315" s="185"/>
      <c r="BA315" s="185"/>
      <c r="BB315" s="185"/>
      <c r="BC315" s="185"/>
      <c r="BD315" s="63"/>
      <c r="BE315" s="63"/>
      <c r="BF315" s="63"/>
      <c r="BG315" s="63"/>
      <c r="BH315" s="63"/>
      <c r="BI315" s="63"/>
      <c r="BJ315" s="63"/>
      <c r="BK315" s="63"/>
      <c r="BL315" s="63"/>
      <c r="BM315" s="63"/>
      <c r="BN315" s="63"/>
      <c r="BO315" s="63"/>
      <c r="BP315" s="63"/>
      <c r="BQ315" s="63"/>
      <c r="BR315" s="63"/>
      <c r="BS315" s="63"/>
      <c r="BT315" s="63"/>
      <c r="BU315" s="63"/>
      <c r="BV315" s="63"/>
      <c r="BW315" s="63"/>
      <c r="BX315" s="63"/>
      <c r="BY315" s="63"/>
      <c r="BZ315" s="63"/>
      <c r="CA315" s="63"/>
      <c r="CB315" s="63"/>
    </row>
    <row r="316" spans="1:80" s="1" customFormat="1" ht="16" x14ac:dyDescent="0.4">
      <c r="A316" s="39" t="s">
        <v>69</v>
      </c>
      <c r="B316" s="40" t="s">
        <v>46</v>
      </c>
      <c r="C316" s="190">
        <v>8</v>
      </c>
      <c r="D316" s="190">
        <v>28.3</v>
      </c>
      <c r="E316" s="190">
        <v>6.6</v>
      </c>
      <c r="F316" s="190">
        <v>33.200000000000003</v>
      </c>
      <c r="G316" s="41" t="s">
        <v>56</v>
      </c>
      <c r="H316" s="42" t="s">
        <v>57</v>
      </c>
      <c r="I316" s="41" t="s">
        <v>58</v>
      </c>
      <c r="J316" s="43">
        <v>0.12</v>
      </c>
      <c r="K316" s="190">
        <v>3.9</v>
      </c>
      <c r="L316" s="44">
        <v>1.2999999999999999E-2</v>
      </c>
      <c r="M316" s="41">
        <v>0.15</v>
      </c>
      <c r="N316" s="41">
        <v>2.2999999999999998</v>
      </c>
      <c r="O316" s="45">
        <v>2.3E-3</v>
      </c>
      <c r="P316" s="45">
        <v>5.0000000000000001E-4</v>
      </c>
      <c r="Q316" s="185"/>
      <c r="R316" s="185"/>
      <c r="S316" s="185"/>
      <c r="T316" s="185"/>
      <c r="U316" s="185"/>
      <c r="V316" s="185"/>
      <c r="W316" s="185"/>
      <c r="X316" s="185"/>
      <c r="Y316" s="185"/>
      <c r="Z316" s="185"/>
      <c r="AA316" s="185"/>
      <c r="AB316" s="185"/>
      <c r="AC316" s="185"/>
      <c r="AD316" s="185"/>
      <c r="AE316" s="185"/>
      <c r="AF316" s="185"/>
      <c r="AG316" s="185"/>
      <c r="AH316" s="185"/>
      <c r="AI316" s="185"/>
      <c r="AJ316" s="185"/>
      <c r="AK316" s="185"/>
      <c r="AL316" s="185"/>
      <c r="AM316" s="185"/>
      <c r="AN316" s="185"/>
      <c r="AO316" s="185"/>
      <c r="AP316" s="185"/>
      <c r="AQ316" s="185"/>
      <c r="AR316" s="185"/>
      <c r="AS316" s="185"/>
      <c r="AT316" s="185"/>
      <c r="AU316" s="185"/>
      <c r="AV316" s="185"/>
      <c r="AW316" s="185"/>
      <c r="AX316" s="185"/>
      <c r="AY316" s="185"/>
      <c r="AZ316" s="185"/>
      <c r="BA316" s="185"/>
      <c r="BB316" s="185"/>
      <c r="BC316" s="185"/>
      <c r="BD316" s="63"/>
      <c r="BE316" s="63"/>
      <c r="BF316" s="63"/>
      <c r="BG316" s="63"/>
      <c r="BH316" s="63"/>
      <c r="BI316" s="63"/>
      <c r="BJ316" s="63"/>
      <c r="BK316" s="63"/>
      <c r="BL316" s="63"/>
      <c r="BM316" s="63"/>
      <c r="BN316" s="63"/>
      <c r="BO316" s="63"/>
      <c r="BP316" s="63"/>
      <c r="BQ316" s="63"/>
      <c r="BR316" s="63"/>
      <c r="BS316" s="63"/>
      <c r="BT316" s="63"/>
      <c r="BU316" s="63"/>
      <c r="BV316" s="63"/>
      <c r="BW316" s="63"/>
      <c r="BX316" s="63"/>
      <c r="BY316" s="63"/>
      <c r="BZ316" s="63"/>
      <c r="CA316" s="63"/>
      <c r="CB316" s="63"/>
    </row>
    <row r="317" spans="1:80" s="1" customFormat="1" ht="16" x14ac:dyDescent="0.4">
      <c r="A317" s="39" t="s">
        <v>70</v>
      </c>
      <c r="B317" s="40" t="s">
        <v>46</v>
      </c>
      <c r="C317" s="190">
        <v>8</v>
      </c>
      <c r="D317" s="190">
        <v>25.4</v>
      </c>
      <c r="E317" s="190">
        <v>6.4</v>
      </c>
      <c r="F317" s="190">
        <v>33.299999999999997</v>
      </c>
      <c r="G317" s="46">
        <v>4</v>
      </c>
      <c r="H317" s="42" t="s">
        <v>57</v>
      </c>
      <c r="I317" s="41">
        <v>0.5</v>
      </c>
      <c r="J317" s="43">
        <v>0.06</v>
      </c>
      <c r="K317" s="190">
        <v>4.4000000000000004</v>
      </c>
      <c r="L317" s="44">
        <v>2.7E-2</v>
      </c>
      <c r="M317" s="41">
        <v>1.6</v>
      </c>
      <c r="N317" s="41">
        <v>5.5</v>
      </c>
      <c r="O317" s="45">
        <v>1.2999999999999999E-3</v>
      </c>
      <c r="P317" s="45">
        <v>5.0000000000000001E-4</v>
      </c>
      <c r="Q317" s="185"/>
      <c r="R317" s="185"/>
      <c r="S317" s="185"/>
      <c r="T317" s="185"/>
      <c r="U317" s="185"/>
      <c r="V317" s="185"/>
      <c r="W317" s="185"/>
      <c r="X317" s="185"/>
      <c r="Y317" s="185"/>
      <c r="Z317" s="185"/>
      <c r="AA317" s="185"/>
      <c r="AB317" s="185"/>
      <c r="AC317" s="185"/>
      <c r="AD317" s="185"/>
      <c r="AE317" s="185"/>
      <c r="AF317" s="185"/>
      <c r="AG317" s="185"/>
      <c r="AH317" s="185"/>
      <c r="AI317" s="185"/>
      <c r="AJ317" s="185"/>
      <c r="AK317" s="185"/>
      <c r="AL317" s="185"/>
      <c r="AM317" s="185"/>
      <c r="AN317" s="185"/>
      <c r="AO317" s="185"/>
      <c r="AP317" s="185"/>
      <c r="AQ317" s="185"/>
      <c r="AR317" s="185"/>
      <c r="AS317" s="185"/>
      <c r="AT317" s="185"/>
      <c r="AU317" s="185"/>
      <c r="AV317" s="185"/>
      <c r="AW317" s="185"/>
      <c r="AX317" s="185"/>
      <c r="AY317" s="185"/>
      <c r="AZ317" s="185"/>
      <c r="BA317" s="185"/>
      <c r="BB317" s="185"/>
      <c r="BC317" s="185"/>
      <c r="BD317" s="63"/>
      <c r="BE317" s="63"/>
      <c r="BF317" s="63"/>
      <c r="BG317" s="63"/>
      <c r="BH317" s="63"/>
      <c r="BI317" s="63"/>
      <c r="BJ317" s="63"/>
      <c r="BK317" s="63"/>
      <c r="BL317" s="63"/>
      <c r="BM317" s="63"/>
      <c r="BN317" s="63"/>
      <c r="BO317" s="63"/>
      <c r="BP317" s="63"/>
      <c r="BQ317" s="63"/>
      <c r="BR317" s="63"/>
      <c r="BS317" s="63"/>
      <c r="BT317" s="63"/>
      <c r="BU317" s="63"/>
      <c r="BV317" s="63"/>
      <c r="BW317" s="63"/>
      <c r="BX317" s="63"/>
      <c r="BY317" s="63"/>
      <c r="BZ317" s="63"/>
      <c r="CA317" s="63"/>
      <c r="CB317" s="63"/>
    </row>
    <row r="318" spans="1:80" s="1" customFormat="1" ht="16" x14ac:dyDescent="0.4">
      <c r="A318" s="39" t="s">
        <v>71</v>
      </c>
      <c r="B318" s="40" t="s">
        <v>46</v>
      </c>
      <c r="C318" s="190">
        <v>8.1</v>
      </c>
      <c r="D318" s="190">
        <v>24.2</v>
      </c>
      <c r="E318" s="190">
        <v>6.8</v>
      </c>
      <c r="F318" s="190">
        <v>33.200000000000003</v>
      </c>
      <c r="G318" s="46">
        <v>3.8</v>
      </c>
      <c r="H318" s="42" t="s">
        <v>57</v>
      </c>
      <c r="I318" s="41">
        <v>1.4</v>
      </c>
      <c r="J318" s="43">
        <v>0.05</v>
      </c>
      <c r="K318" s="190">
        <v>6.2</v>
      </c>
      <c r="L318" s="44">
        <v>0.115</v>
      </c>
      <c r="M318" s="41">
        <v>1.3</v>
      </c>
      <c r="N318" s="41">
        <v>1.5</v>
      </c>
      <c r="O318" s="45">
        <v>1.2999999999999999E-3</v>
      </c>
      <c r="P318" s="45">
        <v>5.9999999999999995E-4</v>
      </c>
      <c r="Q318" s="185"/>
      <c r="R318" s="185"/>
      <c r="S318" s="185"/>
      <c r="T318" s="185"/>
      <c r="U318" s="185"/>
      <c r="V318" s="185"/>
      <c r="W318" s="185"/>
      <c r="X318" s="185"/>
      <c r="Y318" s="185"/>
      <c r="Z318" s="185"/>
      <c r="AA318" s="185"/>
      <c r="AB318" s="185"/>
      <c r="AC318" s="185"/>
      <c r="AD318" s="185"/>
      <c r="AE318" s="185"/>
      <c r="AF318" s="185"/>
      <c r="AG318" s="185"/>
      <c r="AH318" s="185"/>
      <c r="AI318" s="185"/>
      <c r="AJ318" s="185"/>
      <c r="AK318" s="185"/>
      <c r="AL318" s="185"/>
      <c r="AM318" s="185"/>
      <c r="AN318" s="185"/>
      <c r="AO318" s="185"/>
      <c r="AP318" s="185"/>
      <c r="AQ318" s="185"/>
      <c r="AR318" s="185"/>
      <c r="AS318" s="185"/>
      <c r="AT318" s="185"/>
      <c r="AU318" s="185"/>
      <c r="AV318" s="185"/>
      <c r="AW318" s="185"/>
      <c r="AX318" s="185"/>
      <c r="AY318" s="185"/>
      <c r="AZ318" s="185"/>
      <c r="BA318" s="185"/>
      <c r="BB318" s="185"/>
      <c r="BC318" s="185"/>
      <c r="BD318" s="63"/>
      <c r="BE318" s="63"/>
      <c r="BF318" s="63"/>
      <c r="BG318" s="63"/>
      <c r="BH318" s="63"/>
      <c r="BI318" s="63"/>
      <c r="BJ318" s="63"/>
      <c r="BK318" s="63"/>
      <c r="BL318" s="63"/>
      <c r="BM318" s="63"/>
      <c r="BN318" s="63"/>
      <c r="BO318" s="63"/>
      <c r="BP318" s="63"/>
      <c r="BQ318" s="63"/>
      <c r="BR318" s="63"/>
      <c r="BS318" s="63"/>
      <c r="BT318" s="63"/>
      <c r="BU318" s="63"/>
      <c r="BV318" s="63"/>
      <c r="BW318" s="63"/>
      <c r="BX318" s="63"/>
      <c r="BY318" s="63"/>
      <c r="BZ318" s="63"/>
      <c r="CA318" s="63"/>
      <c r="CB318" s="63"/>
    </row>
    <row r="319" spans="1:80" s="1" customFormat="1" ht="16" x14ac:dyDescent="0.4">
      <c r="A319" s="47" t="s">
        <v>72</v>
      </c>
      <c r="B319" s="48" t="s">
        <v>46</v>
      </c>
      <c r="C319" s="49">
        <v>8.1999999999999993</v>
      </c>
      <c r="D319" s="49">
        <v>24.8</v>
      </c>
      <c r="E319" s="49">
        <v>6.5</v>
      </c>
      <c r="F319" s="49">
        <v>34.700000000000003</v>
      </c>
      <c r="G319" s="49">
        <v>2.1</v>
      </c>
      <c r="H319" s="50" t="s">
        <v>57</v>
      </c>
      <c r="I319" s="49">
        <v>1.7</v>
      </c>
      <c r="J319" s="51">
        <v>0.21</v>
      </c>
      <c r="K319" s="49">
        <v>10.6</v>
      </c>
      <c r="L319" s="52">
        <v>7.9000000000000001E-2</v>
      </c>
      <c r="M319" s="49">
        <v>0.75</v>
      </c>
      <c r="N319" s="49">
        <v>3.8</v>
      </c>
      <c r="O319" s="53">
        <v>8.9999999999999998E-4</v>
      </c>
      <c r="P319" s="53" t="s">
        <v>73</v>
      </c>
      <c r="Q319" s="185"/>
      <c r="R319" s="185"/>
      <c r="S319" s="185"/>
      <c r="T319" s="185"/>
      <c r="U319" s="185"/>
      <c r="V319" s="185"/>
      <c r="W319" s="185"/>
      <c r="X319" s="185"/>
      <c r="Y319" s="185"/>
      <c r="Z319" s="185"/>
      <c r="AA319" s="185"/>
      <c r="AB319" s="185"/>
      <c r="AC319" s="185"/>
      <c r="AD319" s="185"/>
      <c r="AE319" s="185"/>
      <c r="AF319" s="185"/>
      <c r="AG319" s="185"/>
      <c r="AH319" s="185"/>
      <c r="AI319" s="185"/>
      <c r="AJ319" s="185"/>
      <c r="AK319" s="185"/>
      <c r="AL319" s="185"/>
      <c r="AM319" s="185"/>
      <c r="AN319" s="185"/>
      <c r="AO319" s="185"/>
      <c r="AP319" s="185"/>
      <c r="AQ319" s="185"/>
      <c r="AR319" s="185"/>
      <c r="AS319" s="185"/>
      <c r="AT319" s="185"/>
      <c r="AU319" s="185"/>
      <c r="AV319" s="185"/>
      <c r="AW319" s="185"/>
      <c r="AX319" s="185"/>
      <c r="AY319" s="185"/>
      <c r="AZ319" s="185"/>
      <c r="BA319" s="185"/>
      <c r="BB319" s="185"/>
      <c r="BC319" s="185"/>
      <c r="BD319" s="63"/>
      <c r="BE319" s="63"/>
      <c r="BF319" s="63"/>
      <c r="BG319" s="63"/>
      <c r="BH319" s="63"/>
      <c r="BI319" s="63"/>
      <c r="BJ319" s="63"/>
      <c r="BK319" s="63"/>
      <c r="BL319" s="63"/>
      <c r="BM319" s="63"/>
      <c r="BN319" s="63"/>
      <c r="BO319" s="63"/>
      <c r="BP319" s="63"/>
      <c r="BQ319" s="63"/>
      <c r="BR319" s="63"/>
      <c r="BS319" s="63"/>
      <c r="BT319" s="63"/>
      <c r="BU319" s="63"/>
      <c r="BV319" s="63"/>
      <c r="BW319" s="63"/>
      <c r="BX319" s="63"/>
      <c r="BY319" s="63"/>
      <c r="BZ319" s="63"/>
      <c r="CA319" s="63"/>
      <c r="CB319" s="63"/>
    </row>
    <row r="320" spans="1:80" s="1" customFormat="1" ht="16" x14ac:dyDescent="0.4">
      <c r="A320" s="47" t="s">
        <v>74</v>
      </c>
      <c r="B320" s="48" t="s">
        <v>46</v>
      </c>
      <c r="C320" s="49">
        <v>7.9</v>
      </c>
      <c r="D320" s="49">
        <v>28.6</v>
      </c>
      <c r="E320" s="49">
        <v>7.3</v>
      </c>
      <c r="F320" s="49">
        <v>33.1</v>
      </c>
      <c r="G320" s="49">
        <v>2.2999999999999998</v>
      </c>
      <c r="H320" s="50" t="s">
        <v>57</v>
      </c>
      <c r="I320" s="49" t="s">
        <v>58</v>
      </c>
      <c r="J320" s="51">
        <v>0.22</v>
      </c>
      <c r="K320" s="49">
        <v>8.6</v>
      </c>
      <c r="L320" s="52">
        <v>5.6000000000000001E-2</v>
      </c>
      <c r="M320" s="49">
        <v>0.5</v>
      </c>
      <c r="N320" s="49">
        <v>1.4</v>
      </c>
      <c r="O320" s="53">
        <v>1.1000000000000001E-3</v>
      </c>
      <c r="P320" s="53" t="s">
        <v>73</v>
      </c>
      <c r="Q320" s="185"/>
      <c r="R320" s="185"/>
      <c r="S320" s="185"/>
      <c r="T320" s="185"/>
      <c r="U320" s="185"/>
      <c r="V320" s="185"/>
      <c r="W320" s="185"/>
      <c r="X320" s="185"/>
      <c r="Y320" s="185"/>
      <c r="Z320" s="185"/>
      <c r="AA320" s="185"/>
      <c r="AB320" s="185"/>
      <c r="AC320" s="185"/>
      <c r="AD320" s="185"/>
      <c r="AE320" s="185"/>
      <c r="AF320" s="185"/>
      <c r="AG320" s="185"/>
      <c r="AH320" s="185"/>
      <c r="AI320" s="185"/>
      <c r="AJ320" s="185"/>
      <c r="AK320" s="185"/>
      <c r="AL320" s="185"/>
      <c r="AM320" s="185"/>
      <c r="AN320" s="185"/>
      <c r="AO320" s="185"/>
      <c r="AP320" s="185"/>
      <c r="AQ320" s="185"/>
      <c r="AR320" s="185"/>
      <c r="AS320" s="185"/>
      <c r="AT320" s="185"/>
      <c r="AU320" s="185"/>
      <c r="AV320" s="185"/>
      <c r="AW320" s="185"/>
      <c r="AX320" s="185"/>
      <c r="AY320" s="185"/>
      <c r="AZ320" s="185"/>
      <c r="BA320" s="185"/>
      <c r="BB320" s="185"/>
      <c r="BC320" s="185"/>
      <c r="BD320" s="63"/>
      <c r="BE320" s="63"/>
      <c r="BF320" s="63"/>
      <c r="BG320" s="63"/>
      <c r="BH320" s="63"/>
      <c r="BI320" s="63"/>
      <c r="BJ320" s="63"/>
      <c r="BK320" s="63"/>
      <c r="BL320" s="63"/>
      <c r="BM320" s="63"/>
      <c r="BN320" s="63"/>
      <c r="BO320" s="63"/>
      <c r="BP320" s="63"/>
      <c r="BQ320" s="63"/>
      <c r="BR320" s="63"/>
      <c r="BS320" s="63"/>
      <c r="BT320" s="63"/>
      <c r="BU320" s="63"/>
      <c r="BV320" s="63"/>
      <c r="BW320" s="63"/>
      <c r="BX320" s="63"/>
      <c r="BY320" s="63"/>
      <c r="BZ320" s="63"/>
      <c r="CA320" s="63"/>
      <c r="CB320" s="63"/>
    </row>
    <row r="321" spans="1:80" s="1" customFormat="1" ht="16" x14ac:dyDescent="0.4">
      <c r="A321" s="47" t="s">
        <v>75</v>
      </c>
      <c r="B321" s="48" t="s">
        <v>46</v>
      </c>
      <c r="C321" s="49">
        <v>7.6</v>
      </c>
      <c r="D321" s="49">
        <v>31</v>
      </c>
      <c r="E321" s="49">
        <v>6.7</v>
      </c>
      <c r="F321" s="49">
        <v>30.9</v>
      </c>
      <c r="G321" s="54">
        <v>3.1</v>
      </c>
      <c r="H321" s="50" t="s">
        <v>57</v>
      </c>
      <c r="I321" s="54">
        <v>2.9</v>
      </c>
      <c r="J321" s="51">
        <v>0.17</v>
      </c>
      <c r="K321" s="49">
        <v>15.5</v>
      </c>
      <c r="L321" s="52">
        <v>8.6999999999999994E-2</v>
      </c>
      <c r="M321" s="49">
        <v>0.6</v>
      </c>
      <c r="N321" s="49">
        <v>16.8</v>
      </c>
      <c r="O321" s="53">
        <v>1.5E-3</v>
      </c>
      <c r="P321" s="53">
        <v>8.9999999999999998E-4</v>
      </c>
      <c r="Q321" s="185"/>
      <c r="R321" s="185"/>
      <c r="S321" s="185"/>
      <c r="T321" s="185"/>
      <c r="U321" s="185"/>
      <c r="V321" s="185"/>
      <c r="W321" s="185"/>
      <c r="X321" s="185"/>
      <c r="Y321" s="185"/>
      <c r="Z321" s="185"/>
      <c r="AA321" s="185"/>
      <c r="AB321" s="185"/>
      <c r="AC321" s="185"/>
      <c r="AD321" s="185"/>
      <c r="AE321" s="185"/>
      <c r="AF321" s="185"/>
      <c r="AG321" s="185"/>
      <c r="AH321" s="185"/>
      <c r="AI321" s="185"/>
      <c r="AJ321" s="185"/>
      <c r="AK321" s="185"/>
      <c r="AL321" s="185"/>
      <c r="AM321" s="185"/>
      <c r="AN321" s="185"/>
      <c r="AO321" s="185"/>
      <c r="AP321" s="185"/>
      <c r="AQ321" s="185"/>
      <c r="AR321" s="185"/>
      <c r="AS321" s="185"/>
      <c r="AT321" s="185"/>
      <c r="AU321" s="185"/>
      <c r="AV321" s="185"/>
      <c r="AW321" s="185"/>
      <c r="AX321" s="185"/>
      <c r="AY321" s="185"/>
      <c r="AZ321" s="185"/>
      <c r="BA321" s="185"/>
      <c r="BB321" s="185"/>
      <c r="BC321" s="185"/>
      <c r="BD321" s="63"/>
      <c r="BE321" s="63"/>
      <c r="BF321" s="63"/>
      <c r="BG321" s="63"/>
      <c r="BH321" s="63"/>
      <c r="BI321" s="63"/>
      <c r="BJ321" s="63"/>
      <c r="BK321" s="63"/>
      <c r="BL321" s="63"/>
      <c r="BM321" s="63"/>
      <c r="BN321" s="63"/>
      <c r="BO321" s="63"/>
      <c r="BP321" s="63"/>
      <c r="BQ321" s="63"/>
      <c r="BR321" s="63"/>
      <c r="BS321" s="63"/>
      <c r="BT321" s="63"/>
      <c r="BU321" s="63"/>
      <c r="BV321" s="63"/>
      <c r="BW321" s="63"/>
      <c r="BX321" s="63"/>
      <c r="BY321" s="63"/>
      <c r="BZ321" s="63"/>
      <c r="CA321" s="63"/>
      <c r="CB321" s="63"/>
    </row>
    <row r="322" spans="1:80" s="1" customFormat="1" ht="16" x14ac:dyDescent="0.4">
      <c r="A322" s="47" t="s">
        <v>76</v>
      </c>
      <c r="B322" s="48" t="s">
        <v>46</v>
      </c>
      <c r="C322" s="49">
        <v>8</v>
      </c>
      <c r="D322" s="49">
        <v>24</v>
      </c>
      <c r="E322" s="49">
        <v>6.3</v>
      </c>
      <c r="F322" s="49">
        <v>33</v>
      </c>
      <c r="G322" s="49" t="s">
        <v>56</v>
      </c>
      <c r="H322" s="50">
        <v>80</v>
      </c>
      <c r="I322" s="49">
        <v>1.1000000000000001</v>
      </c>
      <c r="J322" s="51">
        <v>0.06</v>
      </c>
      <c r="K322" s="49">
        <v>5.5</v>
      </c>
      <c r="L322" s="52">
        <v>8.1000000000000003E-2</v>
      </c>
      <c r="M322" s="49">
        <v>0.55000000000000004</v>
      </c>
      <c r="N322" s="49">
        <v>1.3</v>
      </c>
      <c r="O322" s="53">
        <v>1.4E-3</v>
      </c>
      <c r="P322" s="53">
        <v>8.0000000000000004E-4</v>
      </c>
      <c r="Q322" s="185"/>
      <c r="R322" s="185"/>
      <c r="S322" s="185"/>
      <c r="T322" s="185"/>
      <c r="U322" s="185"/>
      <c r="V322" s="185"/>
      <c r="W322" s="185"/>
      <c r="X322" s="185"/>
      <c r="Y322" s="185"/>
      <c r="Z322" s="185"/>
      <c r="AA322" s="185"/>
      <c r="AB322" s="185"/>
      <c r="AC322" s="185"/>
      <c r="AD322" s="185"/>
      <c r="AE322" s="185"/>
      <c r="AF322" s="185"/>
      <c r="AG322" s="185"/>
      <c r="AH322" s="185"/>
      <c r="AI322" s="185"/>
      <c r="AJ322" s="185"/>
      <c r="AK322" s="185"/>
      <c r="AL322" s="185"/>
      <c r="AM322" s="185"/>
      <c r="AN322" s="185"/>
      <c r="AO322" s="185"/>
      <c r="AP322" s="185"/>
      <c r="AQ322" s="185"/>
      <c r="AR322" s="185"/>
      <c r="AS322" s="185"/>
      <c r="AT322" s="185"/>
      <c r="AU322" s="185"/>
      <c r="AV322" s="185"/>
      <c r="AW322" s="185"/>
      <c r="AX322" s="185"/>
      <c r="AY322" s="185"/>
      <c r="AZ322" s="185"/>
      <c r="BA322" s="185"/>
      <c r="BB322" s="185"/>
      <c r="BC322" s="185"/>
      <c r="BD322" s="63"/>
      <c r="BE322" s="63"/>
      <c r="BF322" s="63"/>
      <c r="BG322" s="63"/>
      <c r="BH322" s="63"/>
      <c r="BI322" s="63"/>
      <c r="BJ322" s="63"/>
      <c r="BK322" s="63"/>
      <c r="BL322" s="63"/>
      <c r="BM322" s="63"/>
      <c r="BN322" s="63"/>
      <c r="BO322" s="63"/>
      <c r="BP322" s="63"/>
      <c r="BQ322" s="63"/>
      <c r="BR322" s="63"/>
      <c r="BS322" s="63"/>
      <c r="BT322" s="63"/>
      <c r="BU322" s="63"/>
      <c r="BV322" s="63"/>
      <c r="BW322" s="63"/>
      <c r="BX322" s="63"/>
      <c r="BY322" s="63"/>
      <c r="BZ322" s="63"/>
      <c r="CA322" s="63"/>
      <c r="CB322" s="63"/>
    </row>
    <row r="323" spans="1:80" s="1" customFormat="1" ht="16" x14ac:dyDescent="0.4">
      <c r="A323" s="55" t="s">
        <v>77</v>
      </c>
      <c r="B323" s="56" t="s">
        <v>46</v>
      </c>
      <c r="C323" s="57">
        <v>8</v>
      </c>
      <c r="D323" s="57">
        <v>24.2</v>
      </c>
      <c r="E323" s="57">
        <v>8.3000000000000007</v>
      </c>
      <c r="F323" s="57">
        <v>33.5</v>
      </c>
      <c r="G323" s="57">
        <v>2.2999999999999998</v>
      </c>
      <c r="H323" s="59" t="s">
        <v>57</v>
      </c>
      <c r="I323" s="57">
        <v>1.3</v>
      </c>
      <c r="J323" s="60">
        <v>0.18</v>
      </c>
      <c r="K323" s="57">
        <v>3.8</v>
      </c>
      <c r="L323" s="61">
        <v>7.1999999999999995E-2</v>
      </c>
      <c r="M323" s="57">
        <v>1.8</v>
      </c>
      <c r="N323" s="57">
        <v>0.5</v>
      </c>
      <c r="O323" s="62">
        <v>1.6999999999999999E-3</v>
      </c>
      <c r="P323" s="62">
        <v>1.1999999999999999E-3</v>
      </c>
      <c r="Q323" s="185"/>
      <c r="R323" s="185"/>
      <c r="S323" s="185"/>
      <c r="T323" s="185"/>
      <c r="U323" s="185"/>
      <c r="V323" s="185"/>
      <c r="W323" s="185"/>
      <c r="X323" s="185"/>
      <c r="Y323" s="185"/>
      <c r="Z323" s="185"/>
      <c r="AA323" s="185"/>
      <c r="AB323" s="185"/>
      <c r="AC323" s="185"/>
      <c r="AD323" s="185"/>
      <c r="AE323" s="185"/>
      <c r="AF323" s="185"/>
      <c r="AG323" s="185"/>
      <c r="AH323" s="185"/>
      <c r="AI323" s="185"/>
      <c r="AJ323" s="185"/>
      <c r="AK323" s="185"/>
      <c r="AL323" s="185"/>
      <c r="AM323" s="185"/>
      <c r="AN323" s="185"/>
      <c r="AO323" s="185"/>
      <c r="AP323" s="185"/>
      <c r="AQ323" s="185"/>
      <c r="AR323" s="185"/>
      <c r="AS323" s="185"/>
      <c r="AT323" s="185"/>
      <c r="AU323" s="185"/>
      <c r="AV323" s="185"/>
      <c r="AW323" s="185"/>
      <c r="AX323" s="185"/>
      <c r="AY323" s="185"/>
      <c r="AZ323" s="185"/>
      <c r="BA323" s="185"/>
      <c r="BB323" s="185"/>
      <c r="BC323" s="185"/>
      <c r="BD323" s="63"/>
      <c r="BE323" s="63"/>
      <c r="BF323" s="63"/>
      <c r="BG323" s="63"/>
      <c r="BH323" s="63"/>
      <c r="BI323" s="63"/>
      <c r="BJ323" s="63"/>
      <c r="BK323" s="63"/>
      <c r="BL323" s="63"/>
      <c r="BM323" s="63"/>
      <c r="BN323" s="63"/>
      <c r="BO323" s="63"/>
      <c r="BP323" s="63"/>
      <c r="BQ323" s="63"/>
      <c r="BR323" s="63"/>
      <c r="BS323" s="63"/>
      <c r="BT323" s="63"/>
      <c r="BU323" s="63"/>
      <c r="BV323" s="63"/>
      <c r="BW323" s="63"/>
      <c r="BX323" s="63"/>
      <c r="BY323" s="63"/>
      <c r="BZ323" s="63"/>
      <c r="CA323" s="63"/>
      <c r="CB323" s="63"/>
    </row>
    <row r="324" spans="1:80" s="1" customFormat="1" ht="16" x14ac:dyDescent="0.4">
      <c r="A324" s="55" t="s">
        <v>78</v>
      </c>
      <c r="B324" s="56" t="s">
        <v>46</v>
      </c>
      <c r="C324" s="57">
        <v>8.3000000000000007</v>
      </c>
      <c r="D324" s="57">
        <v>26.7</v>
      </c>
      <c r="E324" s="57">
        <v>7.4</v>
      </c>
      <c r="F324" s="57">
        <v>34</v>
      </c>
      <c r="G324" s="57" t="s">
        <v>56</v>
      </c>
      <c r="H324" s="59">
        <v>50</v>
      </c>
      <c r="I324" s="57">
        <v>0.5</v>
      </c>
      <c r="J324" s="60">
        <v>0.1</v>
      </c>
      <c r="K324" s="57">
        <v>21.5</v>
      </c>
      <c r="L324" s="61">
        <v>3.5999999999999997E-2</v>
      </c>
      <c r="M324" s="57">
        <v>1.8</v>
      </c>
      <c r="N324" s="57">
        <v>3.8</v>
      </c>
      <c r="O324" s="62">
        <v>6.9999999999999999E-4</v>
      </c>
      <c r="P324" s="62">
        <v>5.9999999999999995E-4</v>
      </c>
      <c r="Q324" s="185"/>
      <c r="R324" s="185"/>
      <c r="S324" s="185"/>
      <c r="T324" s="185"/>
      <c r="U324" s="185"/>
      <c r="V324" s="185"/>
      <c r="W324" s="185"/>
      <c r="X324" s="185"/>
      <c r="Y324" s="185"/>
      <c r="Z324" s="185"/>
      <c r="AA324" s="185"/>
      <c r="AB324" s="185"/>
      <c r="AC324" s="185"/>
      <c r="AD324" s="185"/>
      <c r="AE324" s="185"/>
      <c r="AF324" s="185"/>
      <c r="AG324" s="185"/>
      <c r="AH324" s="185"/>
      <c r="AI324" s="185"/>
      <c r="AJ324" s="185"/>
      <c r="AK324" s="185"/>
      <c r="AL324" s="185"/>
      <c r="AM324" s="185"/>
      <c r="AN324" s="185"/>
      <c r="AO324" s="185"/>
      <c r="AP324" s="185"/>
      <c r="AQ324" s="185"/>
      <c r="AR324" s="185"/>
      <c r="AS324" s="185"/>
      <c r="AT324" s="185"/>
      <c r="AU324" s="185"/>
      <c r="AV324" s="185"/>
      <c r="AW324" s="185"/>
      <c r="AX324" s="185"/>
      <c r="AY324" s="185"/>
      <c r="AZ324" s="185"/>
      <c r="BA324" s="185"/>
      <c r="BB324" s="185"/>
      <c r="BC324" s="185"/>
      <c r="BD324" s="63"/>
      <c r="BE324" s="63"/>
      <c r="BF324" s="63"/>
      <c r="BG324" s="63"/>
      <c r="BH324" s="63"/>
      <c r="BI324" s="63"/>
      <c r="BJ324" s="63"/>
      <c r="BK324" s="63"/>
      <c r="BL324" s="63"/>
      <c r="BM324" s="63"/>
      <c r="BN324" s="63"/>
      <c r="BO324" s="63"/>
      <c r="BP324" s="63"/>
      <c r="BQ324" s="63"/>
      <c r="BR324" s="63"/>
      <c r="BS324" s="63"/>
      <c r="BT324" s="63"/>
      <c r="BU324" s="63"/>
      <c r="BV324" s="63"/>
      <c r="BW324" s="63"/>
      <c r="BX324" s="63"/>
      <c r="BY324" s="63"/>
      <c r="BZ324" s="63"/>
      <c r="CA324" s="63"/>
      <c r="CB324" s="63"/>
    </row>
    <row r="325" spans="1:80" s="1" customFormat="1" ht="16" x14ac:dyDescent="0.4">
      <c r="A325" s="55" t="s">
        <v>79</v>
      </c>
      <c r="B325" s="56" t="s">
        <v>46</v>
      </c>
      <c r="C325" s="57">
        <v>8.1</v>
      </c>
      <c r="D325" s="57">
        <v>28.4</v>
      </c>
      <c r="E325" s="57">
        <v>5.6</v>
      </c>
      <c r="F325" s="57">
        <v>32.200000000000003</v>
      </c>
      <c r="G325" s="57" t="s">
        <v>56</v>
      </c>
      <c r="H325" s="59" t="s">
        <v>57</v>
      </c>
      <c r="I325" s="57" t="s">
        <v>58</v>
      </c>
      <c r="J325" s="60">
        <v>7.0000000000000007E-2</v>
      </c>
      <c r="K325" s="57">
        <v>8.8000000000000007</v>
      </c>
      <c r="L325" s="61">
        <v>2.9000000000000001E-2</v>
      </c>
      <c r="M325" s="57">
        <v>5.9</v>
      </c>
      <c r="N325" s="57">
        <v>0.4</v>
      </c>
      <c r="O325" s="62" t="s">
        <v>129</v>
      </c>
      <c r="P325" s="62" t="s">
        <v>68</v>
      </c>
      <c r="Q325" s="185"/>
      <c r="R325" s="185"/>
      <c r="S325" s="185"/>
      <c r="T325" s="185"/>
      <c r="U325" s="185"/>
      <c r="V325" s="185"/>
      <c r="W325" s="185"/>
      <c r="X325" s="185"/>
      <c r="Y325" s="185"/>
      <c r="Z325" s="185"/>
      <c r="AA325" s="185"/>
      <c r="AB325" s="185"/>
      <c r="AC325" s="185"/>
      <c r="AD325" s="185"/>
      <c r="AE325" s="185"/>
      <c r="AF325" s="185"/>
      <c r="AG325" s="185"/>
      <c r="AH325" s="185"/>
      <c r="AI325" s="185"/>
      <c r="AJ325" s="185"/>
      <c r="AK325" s="185"/>
      <c r="AL325" s="185"/>
      <c r="AM325" s="185"/>
      <c r="AN325" s="185"/>
      <c r="AO325" s="185"/>
      <c r="AP325" s="185"/>
      <c r="AQ325" s="185"/>
      <c r="AR325" s="185"/>
      <c r="AS325" s="185"/>
      <c r="AT325" s="185"/>
      <c r="AU325" s="185"/>
      <c r="AV325" s="185"/>
      <c r="AW325" s="185"/>
      <c r="AX325" s="185"/>
      <c r="AY325" s="185"/>
      <c r="AZ325" s="185"/>
      <c r="BA325" s="185"/>
      <c r="BB325" s="185"/>
      <c r="BC325" s="185"/>
      <c r="BD325" s="63"/>
      <c r="BE325" s="63"/>
      <c r="BF325" s="63"/>
      <c r="BG325" s="63"/>
      <c r="BH325" s="63"/>
      <c r="BI325" s="63"/>
      <c r="BJ325" s="63"/>
      <c r="BK325" s="63"/>
      <c r="BL325" s="63"/>
      <c r="BM325" s="63"/>
      <c r="BN325" s="63"/>
      <c r="BO325" s="63"/>
      <c r="BP325" s="63"/>
      <c r="BQ325" s="63"/>
      <c r="BR325" s="63"/>
      <c r="BS325" s="63"/>
      <c r="BT325" s="63"/>
      <c r="BU325" s="63"/>
      <c r="BV325" s="63"/>
      <c r="BW325" s="63"/>
      <c r="BX325" s="63"/>
      <c r="BY325" s="63"/>
      <c r="BZ325" s="63"/>
      <c r="CA325" s="63"/>
      <c r="CB325" s="63"/>
    </row>
    <row r="326" spans="1:80" s="1" customFormat="1" ht="16" x14ac:dyDescent="0.4">
      <c r="A326" s="55" t="s">
        <v>80</v>
      </c>
      <c r="B326" s="56" t="s">
        <v>46</v>
      </c>
      <c r="C326" s="57">
        <v>8.1</v>
      </c>
      <c r="D326" s="57">
        <v>23.5</v>
      </c>
      <c r="E326" s="57">
        <v>6.5</v>
      </c>
      <c r="F326" s="57">
        <v>34.299999999999997</v>
      </c>
      <c r="G326" s="57" t="s">
        <v>56</v>
      </c>
      <c r="H326" s="59" t="s">
        <v>57</v>
      </c>
      <c r="I326" s="57" t="s">
        <v>58</v>
      </c>
      <c r="J326" s="60">
        <v>0.05</v>
      </c>
      <c r="K326" s="57">
        <v>12.2</v>
      </c>
      <c r="L326" s="61">
        <v>3.5999999999999997E-2</v>
      </c>
      <c r="M326" s="57">
        <v>12</v>
      </c>
      <c r="N326" s="57">
        <v>1.7</v>
      </c>
      <c r="O326" s="62" t="s">
        <v>129</v>
      </c>
      <c r="P326" s="62" t="s">
        <v>81</v>
      </c>
      <c r="Q326" s="185"/>
      <c r="R326" s="185"/>
      <c r="S326" s="185"/>
      <c r="T326" s="185"/>
      <c r="U326" s="185"/>
      <c r="V326" s="185"/>
      <c r="W326" s="185"/>
      <c r="X326" s="185"/>
      <c r="Y326" s="185"/>
      <c r="Z326" s="185"/>
      <c r="AA326" s="185"/>
      <c r="AB326" s="185"/>
      <c r="AC326" s="185"/>
      <c r="AD326" s="185"/>
      <c r="AE326" s="185"/>
      <c r="AF326" s="185"/>
      <c r="AG326" s="185"/>
      <c r="AH326" s="185"/>
      <c r="AI326" s="185"/>
      <c r="AJ326" s="185"/>
      <c r="AK326" s="185"/>
      <c r="AL326" s="185"/>
      <c r="AM326" s="185"/>
      <c r="AN326" s="185"/>
      <c r="AO326" s="185"/>
      <c r="AP326" s="185"/>
      <c r="AQ326" s="185"/>
      <c r="AR326" s="185"/>
      <c r="AS326" s="185"/>
      <c r="AT326" s="185"/>
      <c r="AU326" s="185"/>
      <c r="AV326" s="185"/>
      <c r="AW326" s="185"/>
      <c r="AX326" s="185"/>
      <c r="AY326" s="185"/>
      <c r="AZ326" s="185"/>
      <c r="BA326" s="185"/>
      <c r="BB326" s="185"/>
      <c r="BC326" s="185"/>
      <c r="BD326" s="63"/>
      <c r="BE326" s="63"/>
      <c r="BF326" s="63"/>
      <c r="BG326" s="63"/>
      <c r="BH326" s="63"/>
      <c r="BI326" s="63"/>
      <c r="BJ326" s="63"/>
      <c r="BK326" s="63"/>
      <c r="BL326" s="63"/>
      <c r="BM326" s="63"/>
      <c r="BN326" s="63"/>
      <c r="BO326" s="63"/>
      <c r="BP326" s="63"/>
      <c r="BQ326" s="63"/>
      <c r="BR326" s="63"/>
      <c r="BS326" s="63"/>
      <c r="BT326" s="63"/>
      <c r="BU326" s="63"/>
      <c r="BV326" s="63"/>
      <c r="BW326" s="63"/>
      <c r="BX326" s="63"/>
      <c r="BY326" s="63"/>
      <c r="BZ326" s="63"/>
      <c r="CA326" s="63"/>
      <c r="CB326" s="63"/>
    </row>
    <row r="327" spans="1:80" s="1" customFormat="1" ht="16" x14ac:dyDescent="0.4">
      <c r="A327" s="8" t="s">
        <v>82</v>
      </c>
      <c r="B327" s="9" t="s">
        <v>46</v>
      </c>
      <c r="C327" s="10">
        <v>8.1999999999999993</v>
      </c>
      <c r="D327" s="10">
        <v>24.2</v>
      </c>
      <c r="E327" s="10">
        <v>6.4</v>
      </c>
      <c r="F327" s="10">
        <v>34.200000000000003</v>
      </c>
      <c r="G327" s="10" t="s">
        <v>56</v>
      </c>
      <c r="H327" s="11" t="s">
        <v>57</v>
      </c>
      <c r="I327" s="10" t="s">
        <v>58</v>
      </c>
      <c r="J327" s="12">
        <v>0.04</v>
      </c>
      <c r="K327" s="10">
        <v>10.6</v>
      </c>
      <c r="L327" s="13">
        <v>2.7E-2</v>
      </c>
      <c r="M327" s="10">
        <v>3.6</v>
      </c>
      <c r="N327" s="10">
        <v>0.4</v>
      </c>
      <c r="O327" s="14" t="s">
        <v>92</v>
      </c>
      <c r="P327" s="14" t="s">
        <v>81</v>
      </c>
      <c r="Q327" s="185"/>
      <c r="R327" s="185"/>
      <c r="S327" s="185"/>
      <c r="T327" s="185"/>
      <c r="U327" s="185"/>
      <c r="V327" s="185"/>
      <c r="W327" s="185"/>
      <c r="X327" s="185"/>
      <c r="Y327" s="185"/>
      <c r="Z327" s="185"/>
      <c r="AA327" s="185"/>
      <c r="AB327" s="185"/>
      <c r="AC327" s="185"/>
      <c r="AD327" s="185"/>
      <c r="AE327" s="185"/>
      <c r="AF327" s="185"/>
      <c r="AG327" s="185"/>
      <c r="AH327" s="185"/>
      <c r="AI327" s="185"/>
      <c r="AJ327" s="185"/>
      <c r="AK327" s="185"/>
      <c r="AL327" s="185"/>
      <c r="AM327" s="185"/>
      <c r="AN327" s="185"/>
      <c r="AO327" s="185"/>
      <c r="AP327" s="185"/>
      <c r="AQ327" s="185"/>
      <c r="AR327" s="185"/>
      <c r="AS327" s="185"/>
      <c r="AT327" s="185"/>
      <c r="AU327" s="185"/>
      <c r="AV327" s="185"/>
      <c r="AW327" s="185"/>
      <c r="AX327" s="185"/>
      <c r="AY327" s="185"/>
      <c r="AZ327" s="185"/>
      <c r="BA327" s="185"/>
      <c r="BB327" s="185"/>
      <c r="BC327" s="185"/>
      <c r="BD327" s="63"/>
      <c r="BE327" s="63"/>
      <c r="BF327" s="63"/>
      <c r="BG327" s="63"/>
      <c r="BH327" s="63"/>
      <c r="BI327" s="63"/>
      <c r="BJ327" s="63"/>
      <c r="BK327" s="63"/>
      <c r="BL327" s="63"/>
      <c r="BM327" s="63"/>
      <c r="BN327" s="63"/>
      <c r="BO327" s="63"/>
      <c r="BP327" s="63"/>
      <c r="BQ327" s="63"/>
      <c r="BR327" s="63"/>
      <c r="BS327" s="63"/>
      <c r="BT327" s="63"/>
      <c r="BU327" s="63"/>
      <c r="BV327" s="63"/>
      <c r="BW327" s="63"/>
      <c r="BX327" s="63"/>
      <c r="BY327" s="63"/>
      <c r="BZ327" s="63"/>
      <c r="CA327" s="63"/>
      <c r="CB327" s="63"/>
    </row>
    <row r="328" spans="1:80" s="1" customFormat="1" ht="16" x14ac:dyDescent="0.4">
      <c r="A328" s="8" t="s">
        <v>83</v>
      </c>
      <c r="B328" s="9" t="s">
        <v>46</v>
      </c>
      <c r="C328" s="10">
        <v>8.1999999999999993</v>
      </c>
      <c r="D328" s="10">
        <v>28.2</v>
      </c>
      <c r="E328" s="10">
        <v>6.4</v>
      </c>
      <c r="F328" s="10">
        <v>34.6</v>
      </c>
      <c r="G328" s="10" t="s">
        <v>56</v>
      </c>
      <c r="H328" s="11" t="s">
        <v>57</v>
      </c>
      <c r="I328" s="10" t="s">
        <v>58</v>
      </c>
      <c r="J328" s="12">
        <v>0.02</v>
      </c>
      <c r="K328" s="10">
        <v>8</v>
      </c>
      <c r="L328" s="13">
        <v>0.10299999999999999</v>
      </c>
      <c r="M328" s="10">
        <v>7.7</v>
      </c>
      <c r="N328" s="10">
        <v>0.9</v>
      </c>
      <c r="O328" s="14" t="s">
        <v>92</v>
      </c>
      <c r="P328" s="14" t="s">
        <v>81</v>
      </c>
      <c r="Q328" s="185"/>
      <c r="R328" s="185"/>
      <c r="S328" s="185"/>
      <c r="T328" s="185"/>
      <c r="U328" s="185"/>
      <c r="V328" s="185"/>
      <c r="W328" s="185"/>
      <c r="X328" s="185"/>
      <c r="Y328" s="185"/>
      <c r="Z328" s="185"/>
      <c r="AA328" s="185"/>
      <c r="AB328" s="185"/>
      <c r="AC328" s="185"/>
      <c r="AD328" s="185"/>
      <c r="AE328" s="185"/>
      <c r="AF328" s="185"/>
      <c r="AG328" s="185"/>
      <c r="AH328" s="185"/>
      <c r="AI328" s="185"/>
      <c r="AJ328" s="185"/>
      <c r="AK328" s="185"/>
      <c r="AL328" s="185"/>
      <c r="AM328" s="185"/>
      <c r="AN328" s="185"/>
      <c r="AO328" s="185"/>
      <c r="AP328" s="185"/>
      <c r="AQ328" s="185"/>
      <c r="AR328" s="185"/>
      <c r="AS328" s="185"/>
      <c r="AT328" s="185"/>
      <c r="AU328" s="185"/>
      <c r="AV328" s="185"/>
      <c r="AW328" s="185"/>
      <c r="AX328" s="185"/>
      <c r="AY328" s="185"/>
      <c r="AZ328" s="185"/>
      <c r="BA328" s="185"/>
      <c r="BB328" s="185"/>
      <c r="BC328" s="185"/>
      <c r="BD328" s="63"/>
      <c r="BE328" s="63"/>
      <c r="BF328" s="63"/>
      <c r="BG328" s="63"/>
      <c r="BH328" s="63"/>
      <c r="BI328" s="63"/>
      <c r="BJ328" s="63"/>
      <c r="BK328" s="63"/>
      <c r="BL328" s="63"/>
      <c r="BM328" s="63"/>
      <c r="BN328" s="63"/>
      <c r="BO328" s="63"/>
      <c r="BP328" s="63"/>
      <c r="BQ328" s="63"/>
      <c r="BR328" s="63"/>
      <c r="BS328" s="63"/>
      <c r="BT328" s="63"/>
      <c r="BU328" s="63"/>
      <c r="BV328" s="63"/>
      <c r="BW328" s="63"/>
      <c r="BX328" s="63"/>
      <c r="BY328" s="63"/>
      <c r="BZ328" s="63"/>
      <c r="CA328" s="63"/>
      <c r="CB328" s="63"/>
    </row>
    <row r="329" spans="1:80" s="1" customFormat="1" ht="16" x14ac:dyDescent="0.4">
      <c r="A329" s="130" t="s">
        <v>84</v>
      </c>
      <c r="B329" s="131" t="s">
        <v>46</v>
      </c>
      <c r="C329" s="10">
        <v>8.1999999999999993</v>
      </c>
      <c r="D329" s="10">
        <v>26.9</v>
      </c>
      <c r="E329" s="10">
        <v>6.6</v>
      </c>
      <c r="F329" s="10">
        <v>34.1</v>
      </c>
      <c r="G329" s="10" t="s">
        <v>56</v>
      </c>
      <c r="H329" s="11" t="s">
        <v>57</v>
      </c>
      <c r="I329" s="10" t="s">
        <v>58</v>
      </c>
      <c r="J329" s="12">
        <v>0.72</v>
      </c>
      <c r="K329" s="10">
        <v>15.2</v>
      </c>
      <c r="L329" s="13">
        <v>2.5000000000000001E-2</v>
      </c>
      <c r="M329" s="10">
        <v>7.1</v>
      </c>
      <c r="N329" s="10">
        <v>0.9</v>
      </c>
      <c r="O329" s="14" t="s">
        <v>92</v>
      </c>
      <c r="P329" s="14" t="s">
        <v>81</v>
      </c>
      <c r="Q329" s="185"/>
      <c r="R329" s="185"/>
      <c r="S329" s="185"/>
      <c r="T329" s="185"/>
      <c r="U329" s="185"/>
      <c r="V329" s="185"/>
      <c r="W329" s="185"/>
      <c r="X329" s="185"/>
      <c r="Y329" s="185"/>
      <c r="Z329" s="185"/>
      <c r="AA329" s="185"/>
      <c r="AB329" s="185"/>
      <c r="AC329" s="185"/>
      <c r="AD329" s="185"/>
      <c r="AE329" s="185"/>
      <c r="AF329" s="185"/>
      <c r="AG329" s="185"/>
      <c r="AH329" s="185"/>
      <c r="AI329" s="185"/>
      <c r="AJ329" s="185"/>
      <c r="AK329" s="185"/>
      <c r="AL329" s="185"/>
      <c r="AM329" s="185"/>
      <c r="AN329" s="185"/>
      <c r="AO329" s="185"/>
      <c r="AP329" s="185"/>
      <c r="AQ329" s="185"/>
      <c r="AR329" s="185"/>
      <c r="AS329" s="185"/>
      <c r="AT329" s="185"/>
      <c r="AU329" s="185"/>
      <c r="AV329" s="185"/>
      <c r="AW329" s="185"/>
      <c r="AX329" s="185"/>
      <c r="AY329" s="185"/>
      <c r="AZ329" s="185"/>
      <c r="BA329" s="185"/>
      <c r="BB329" s="185"/>
      <c r="BC329" s="185"/>
      <c r="BD329" s="63"/>
      <c r="BE329" s="63"/>
      <c r="BF329" s="63"/>
      <c r="BG329" s="63"/>
      <c r="BH329" s="63"/>
      <c r="BI329" s="63"/>
      <c r="BJ329" s="63"/>
      <c r="BK329" s="63"/>
      <c r="BL329" s="63"/>
      <c r="BM329" s="63"/>
      <c r="BN329" s="63"/>
      <c r="BO329" s="63"/>
      <c r="BP329" s="63"/>
      <c r="BQ329" s="63"/>
      <c r="BR329" s="63"/>
      <c r="BS329" s="63"/>
      <c r="BT329" s="63"/>
      <c r="BU329" s="63"/>
      <c r="BV329" s="63"/>
      <c r="BW329" s="63"/>
      <c r="BX329" s="63"/>
      <c r="BY329" s="63"/>
      <c r="BZ329" s="63"/>
      <c r="CA329" s="63"/>
      <c r="CB329" s="63"/>
    </row>
    <row r="330" spans="1:80" s="1" customFormat="1" ht="16" x14ac:dyDescent="0.4">
      <c r="A330" s="15" t="s">
        <v>85</v>
      </c>
      <c r="B330" s="16" t="s">
        <v>46</v>
      </c>
      <c r="C330" s="195">
        <v>8.1999999999999993</v>
      </c>
      <c r="D330" s="17">
        <v>23.1</v>
      </c>
      <c r="E330" s="17">
        <v>6.7</v>
      </c>
      <c r="F330" s="17">
        <v>33.9</v>
      </c>
      <c r="G330" s="17" t="s">
        <v>56</v>
      </c>
      <c r="H330" s="18">
        <v>100</v>
      </c>
      <c r="I330" s="17" t="s">
        <v>58</v>
      </c>
      <c r="J330" s="19">
        <v>0.09</v>
      </c>
      <c r="K330" s="17">
        <v>4.0999999999999996</v>
      </c>
      <c r="L330" s="20">
        <v>0.09</v>
      </c>
      <c r="M330" s="17">
        <v>2.8</v>
      </c>
      <c r="N330" s="17">
        <v>2.2999999999999998</v>
      </c>
      <c r="O330" s="23" t="s">
        <v>92</v>
      </c>
      <c r="P330" s="23">
        <v>8.0000000000000004E-4</v>
      </c>
      <c r="Q330" s="185"/>
      <c r="R330" s="185"/>
      <c r="S330" s="185"/>
      <c r="T330" s="185"/>
      <c r="U330" s="185"/>
      <c r="V330" s="185"/>
      <c r="W330" s="185"/>
      <c r="X330" s="185"/>
      <c r="Y330" s="185"/>
      <c r="Z330" s="185"/>
      <c r="AA330" s="185"/>
      <c r="AB330" s="185"/>
      <c r="AC330" s="185"/>
      <c r="AD330" s="185"/>
      <c r="AE330" s="185"/>
      <c r="AF330" s="185"/>
      <c r="AG330" s="185"/>
      <c r="AH330" s="185"/>
      <c r="AI330" s="185"/>
      <c r="AJ330" s="185"/>
      <c r="AK330" s="185"/>
      <c r="AL330" s="185"/>
      <c r="AM330" s="185"/>
      <c r="AN330" s="185"/>
      <c r="AO330" s="185"/>
      <c r="AP330" s="185"/>
      <c r="AQ330" s="185"/>
      <c r="AR330" s="185"/>
      <c r="AS330" s="185"/>
      <c r="AT330" s="185"/>
      <c r="AU330" s="185"/>
      <c r="AV330" s="185"/>
      <c r="AW330" s="185"/>
      <c r="AX330" s="185"/>
      <c r="AY330" s="185"/>
      <c r="AZ330" s="185"/>
      <c r="BA330" s="185"/>
      <c r="BB330" s="185"/>
      <c r="BC330" s="185"/>
      <c r="BD330" s="63"/>
      <c r="BE330" s="63"/>
      <c r="BF330" s="63"/>
      <c r="BG330" s="63"/>
      <c r="BH330" s="63"/>
      <c r="BI330" s="63"/>
      <c r="BJ330" s="63"/>
      <c r="BK330" s="63"/>
      <c r="BL330" s="63"/>
      <c r="BM330" s="63"/>
      <c r="BN330" s="63"/>
      <c r="BO330" s="63"/>
      <c r="BP330" s="63"/>
      <c r="BQ330" s="63"/>
      <c r="BR330" s="63"/>
      <c r="BS330" s="63"/>
      <c r="BT330" s="63"/>
      <c r="BU330" s="63"/>
      <c r="BV330" s="63"/>
      <c r="BW330" s="63"/>
      <c r="BX330" s="63"/>
      <c r="BY330" s="63"/>
      <c r="BZ330" s="63"/>
      <c r="CA330" s="63"/>
      <c r="CB330" s="63"/>
    </row>
    <row r="331" spans="1:80" s="1" customFormat="1" ht="16" x14ac:dyDescent="0.4">
      <c r="A331" s="15" t="s">
        <v>86</v>
      </c>
      <c r="B331" s="16" t="s">
        <v>46</v>
      </c>
      <c r="C331" s="195">
        <v>8.1999999999999993</v>
      </c>
      <c r="D331" s="17">
        <v>29.8</v>
      </c>
      <c r="E331" s="17">
        <v>6.3</v>
      </c>
      <c r="F331" s="17">
        <v>32.6</v>
      </c>
      <c r="G331" s="17" t="s">
        <v>56</v>
      </c>
      <c r="H331" s="18">
        <v>15</v>
      </c>
      <c r="I331" s="17" t="s">
        <v>58</v>
      </c>
      <c r="J331" s="19">
        <v>0.05</v>
      </c>
      <c r="K331" s="17">
        <v>18.8</v>
      </c>
      <c r="L331" s="20">
        <v>6.5000000000000002E-2</v>
      </c>
      <c r="M331" s="17">
        <v>5.0999999999999996</v>
      </c>
      <c r="N331" s="17">
        <v>5</v>
      </c>
      <c r="O331" s="23">
        <v>2.5000000000000001E-3</v>
      </c>
      <c r="P331" s="23" t="s">
        <v>130</v>
      </c>
      <c r="Q331" s="185"/>
      <c r="R331" s="185"/>
      <c r="S331" s="185"/>
      <c r="T331" s="185"/>
      <c r="U331" s="185"/>
      <c r="V331" s="185"/>
      <c r="W331" s="185"/>
      <c r="X331" s="185"/>
      <c r="Y331" s="185"/>
      <c r="Z331" s="185"/>
      <c r="AA331" s="185"/>
      <c r="AB331" s="185"/>
      <c r="AC331" s="185"/>
      <c r="AD331" s="185"/>
      <c r="AE331" s="185"/>
      <c r="AF331" s="185"/>
      <c r="AG331" s="185"/>
      <c r="AH331" s="185"/>
      <c r="AI331" s="185"/>
      <c r="AJ331" s="185"/>
      <c r="AK331" s="185"/>
      <c r="AL331" s="185"/>
      <c r="AM331" s="185"/>
      <c r="AN331" s="185"/>
      <c r="AO331" s="185"/>
      <c r="AP331" s="185"/>
      <c r="AQ331" s="185"/>
      <c r="AR331" s="185"/>
      <c r="AS331" s="185"/>
      <c r="AT331" s="185"/>
      <c r="AU331" s="185"/>
      <c r="AV331" s="185"/>
      <c r="AW331" s="185"/>
      <c r="AX331" s="185"/>
      <c r="AY331" s="185"/>
      <c r="AZ331" s="185"/>
      <c r="BA331" s="185"/>
      <c r="BB331" s="185"/>
      <c r="BC331" s="185"/>
      <c r="BD331" s="63"/>
      <c r="BE331" s="63"/>
      <c r="BF331" s="63"/>
      <c r="BG331" s="63"/>
      <c r="BH331" s="63"/>
      <c r="BI331" s="63"/>
      <c r="BJ331" s="63"/>
      <c r="BK331" s="63"/>
      <c r="BL331" s="63"/>
      <c r="BM331" s="63"/>
      <c r="BN331" s="63"/>
      <c r="BO331" s="63"/>
      <c r="BP331" s="63"/>
      <c r="BQ331" s="63"/>
      <c r="BR331" s="63"/>
      <c r="BS331" s="63"/>
      <c r="BT331" s="63"/>
      <c r="BU331" s="63"/>
      <c r="BV331" s="63"/>
      <c r="BW331" s="63"/>
      <c r="BX331" s="63"/>
      <c r="BY331" s="63"/>
      <c r="BZ331" s="63"/>
      <c r="CA331" s="63"/>
      <c r="CB331" s="63"/>
    </row>
    <row r="332" spans="1:80" s="1" customFormat="1" ht="15.75" customHeight="1" x14ac:dyDescent="0.4">
      <c r="A332" s="24" t="s">
        <v>87</v>
      </c>
      <c r="B332" s="25" t="s">
        <v>46</v>
      </c>
      <c r="C332" s="196">
        <v>8.3000000000000007</v>
      </c>
      <c r="D332" s="26">
        <v>23.9</v>
      </c>
      <c r="E332" s="26">
        <v>6.7</v>
      </c>
      <c r="F332" s="26">
        <v>32.4</v>
      </c>
      <c r="G332" s="26" t="s">
        <v>56</v>
      </c>
      <c r="H332" s="27" t="s">
        <v>57</v>
      </c>
      <c r="I332" s="26" t="s">
        <v>58</v>
      </c>
      <c r="J332" s="28">
        <v>0.02</v>
      </c>
      <c r="K332" s="26">
        <v>4.8</v>
      </c>
      <c r="L332" s="29">
        <v>2.5999999999999999E-2</v>
      </c>
      <c r="M332" s="26">
        <v>1.4</v>
      </c>
      <c r="N332" s="26">
        <v>0.8</v>
      </c>
      <c r="O332" s="30">
        <v>5.0000000000000001E-4</v>
      </c>
      <c r="P332" s="30" t="s">
        <v>81</v>
      </c>
      <c r="Q332" s="185"/>
      <c r="R332" s="185"/>
      <c r="S332" s="185"/>
      <c r="T332" s="185"/>
      <c r="U332" s="185"/>
      <c r="V332" s="185"/>
      <c r="W332" s="185"/>
      <c r="X332" s="185"/>
      <c r="Y332" s="185"/>
      <c r="Z332" s="185"/>
      <c r="AA332" s="185"/>
      <c r="AB332" s="185"/>
      <c r="AC332" s="185"/>
      <c r="AD332" s="185"/>
      <c r="AE332" s="185"/>
      <c r="AF332" s="185"/>
      <c r="AG332" s="185"/>
      <c r="AH332" s="185"/>
      <c r="AI332" s="185"/>
      <c r="AJ332" s="185"/>
      <c r="AK332" s="185"/>
      <c r="AL332" s="185"/>
      <c r="AM332" s="185"/>
      <c r="AN332" s="185"/>
      <c r="AO332" s="185"/>
      <c r="AP332" s="185"/>
      <c r="AQ332" s="185"/>
      <c r="AR332" s="185"/>
      <c r="AS332" s="185"/>
      <c r="AT332" s="185"/>
      <c r="AU332" s="185"/>
      <c r="AV332" s="185"/>
      <c r="AW332" s="185"/>
      <c r="AX332" s="185"/>
      <c r="AY332" s="185"/>
      <c r="AZ332" s="185"/>
      <c r="BA332" s="185"/>
      <c r="BB332" s="185"/>
      <c r="BC332" s="185"/>
      <c r="BD332" s="63"/>
      <c r="BE332" s="63"/>
      <c r="BF332" s="63"/>
      <c r="BG332" s="63"/>
      <c r="BH332" s="63"/>
      <c r="BI332" s="63"/>
      <c r="BJ332" s="63"/>
      <c r="BK332" s="63"/>
      <c r="BL332" s="63"/>
      <c r="BM332" s="63"/>
      <c r="BN332" s="63"/>
      <c r="BO332" s="63"/>
      <c r="BP332" s="63"/>
      <c r="BQ332" s="63"/>
      <c r="BR332" s="63"/>
      <c r="BS332" s="63"/>
      <c r="BT332" s="63"/>
      <c r="BU332" s="63"/>
      <c r="BV332" s="63"/>
      <c r="BW332" s="63"/>
      <c r="BX332" s="63"/>
      <c r="BY332" s="63"/>
      <c r="BZ332" s="63"/>
      <c r="CA332" s="63"/>
      <c r="CB332" s="63"/>
    </row>
    <row r="333" spans="1:80" s="1" customFormat="1" ht="16" x14ac:dyDescent="0.4">
      <c r="A333" s="24" t="s">
        <v>88</v>
      </c>
      <c r="B333" s="25" t="s">
        <v>46</v>
      </c>
      <c r="C333" s="196">
        <v>8.3000000000000007</v>
      </c>
      <c r="D333" s="26">
        <v>29.4</v>
      </c>
      <c r="E333" s="26">
        <v>7</v>
      </c>
      <c r="F333" s="26">
        <v>31.2</v>
      </c>
      <c r="G333" s="26" t="s">
        <v>50</v>
      </c>
      <c r="H333" s="27">
        <v>200</v>
      </c>
      <c r="I333" s="26" t="s">
        <v>50</v>
      </c>
      <c r="J333" s="28">
        <v>0.03</v>
      </c>
      <c r="K333" s="26">
        <v>11.6</v>
      </c>
      <c r="L333" s="29">
        <v>0.03</v>
      </c>
      <c r="M333" s="26"/>
      <c r="N333" s="26">
        <v>9</v>
      </c>
      <c r="O333" s="30" t="s">
        <v>81</v>
      </c>
      <c r="P333" s="30"/>
      <c r="Q333" s="185"/>
      <c r="R333" s="185"/>
      <c r="S333" s="185"/>
      <c r="T333" s="185"/>
      <c r="U333" s="185"/>
      <c r="V333" s="185"/>
      <c r="W333" s="185"/>
      <c r="X333" s="185"/>
      <c r="Y333" s="185"/>
      <c r="Z333" s="185"/>
      <c r="AA333" s="185"/>
      <c r="AB333" s="185"/>
      <c r="AC333" s="185"/>
      <c r="AD333" s="185"/>
      <c r="AE333" s="185"/>
      <c r="AF333" s="185"/>
      <c r="AG333" s="185"/>
      <c r="AH333" s="185"/>
      <c r="AI333" s="185"/>
      <c r="AJ333" s="185"/>
      <c r="AK333" s="185"/>
      <c r="AL333" s="185"/>
      <c r="AM333" s="185"/>
      <c r="AN333" s="185"/>
      <c r="AO333" s="185"/>
      <c r="AP333" s="185"/>
      <c r="AQ333" s="185"/>
      <c r="AR333" s="185"/>
      <c r="AS333" s="185"/>
      <c r="AT333" s="185"/>
      <c r="AU333" s="185"/>
      <c r="AV333" s="185"/>
      <c r="AW333" s="185"/>
      <c r="AX333" s="185"/>
      <c r="AY333" s="185"/>
      <c r="AZ333" s="185"/>
      <c r="BA333" s="185"/>
      <c r="BB333" s="185"/>
      <c r="BC333" s="185"/>
      <c r="BD333" s="63"/>
      <c r="BE333" s="63"/>
      <c r="BF333" s="63"/>
      <c r="BG333" s="63"/>
      <c r="BH333" s="63"/>
      <c r="BI333" s="63"/>
      <c r="BJ333" s="63"/>
      <c r="BK333" s="63"/>
      <c r="BL333" s="63"/>
      <c r="BM333" s="63"/>
      <c r="BN333" s="63"/>
      <c r="BO333" s="63"/>
      <c r="BP333" s="63"/>
      <c r="BQ333" s="63"/>
      <c r="BR333" s="63"/>
      <c r="BS333" s="63"/>
      <c r="BT333" s="63"/>
      <c r="BU333" s="63"/>
      <c r="BV333" s="63"/>
      <c r="BW333" s="63"/>
      <c r="BX333" s="63"/>
      <c r="BY333" s="63"/>
      <c r="BZ333" s="63"/>
      <c r="CA333" s="63"/>
      <c r="CB333" s="63"/>
    </row>
    <row r="334" spans="1:80" s="1" customFormat="1" ht="16" x14ac:dyDescent="0.4">
      <c r="A334" s="24" t="s">
        <v>89</v>
      </c>
      <c r="B334" s="25" t="s">
        <v>46</v>
      </c>
      <c r="C334" s="196">
        <v>8.1999999999999993</v>
      </c>
      <c r="D334" s="26">
        <v>29.2</v>
      </c>
      <c r="E334" s="26">
        <v>6.7</v>
      </c>
      <c r="F334" s="26">
        <v>32.9</v>
      </c>
      <c r="G334" s="26" t="s">
        <v>56</v>
      </c>
      <c r="H334" s="27">
        <v>630</v>
      </c>
      <c r="I334" s="26" t="s">
        <v>58</v>
      </c>
      <c r="J334" s="28">
        <v>0.19</v>
      </c>
      <c r="K334" s="26">
        <v>11</v>
      </c>
      <c r="L334" s="29">
        <v>0.186</v>
      </c>
      <c r="M334" s="26"/>
      <c r="N334" s="26">
        <v>5.9</v>
      </c>
      <c r="O334" s="30" t="s">
        <v>131</v>
      </c>
      <c r="P334" s="30" t="s">
        <v>131</v>
      </c>
      <c r="Q334" s="185"/>
      <c r="R334" s="185"/>
      <c r="S334" s="185"/>
      <c r="T334" s="185"/>
      <c r="U334" s="185"/>
      <c r="V334" s="185"/>
      <c r="W334" s="185"/>
      <c r="X334" s="185"/>
      <c r="Y334" s="185"/>
      <c r="Z334" s="185"/>
      <c r="AA334" s="185"/>
      <c r="AB334" s="185"/>
      <c r="AC334" s="185"/>
      <c r="AD334" s="185"/>
      <c r="AE334" s="185"/>
      <c r="AF334" s="185"/>
      <c r="AG334" s="185"/>
      <c r="AH334" s="185"/>
      <c r="AI334" s="185"/>
      <c r="AJ334" s="185"/>
      <c r="AK334" s="185"/>
      <c r="AL334" s="185"/>
      <c r="AM334" s="185"/>
      <c r="AN334" s="185"/>
      <c r="AO334" s="185"/>
      <c r="AP334" s="185"/>
      <c r="AQ334" s="185"/>
      <c r="AR334" s="185"/>
      <c r="AS334" s="185"/>
      <c r="AT334" s="185"/>
      <c r="AU334" s="185"/>
      <c r="AV334" s="185"/>
      <c r="AW334" s="185"/>
      <c r="AX334" s="185"/>
      <c r="AY334" s="185"/>
      <c r="AZ334" s="185"/>
      <c r="BA334" s="185"/>
      <c r="BB334" s="185"/>
      <c r="BC334" s="185"/>
      <c r="BD334" s="63"/>
      <c r="BE334" s="63"/>
      <c r="BF334" s="63"/>
      <c r="BG334" s="63"/>
      <c r="BH334" s="63"/>
      <c r="BI334" s="63"/>
      <c r="BJ334" s="63"/>
      <c r="BK334" s="63"/>
      <c r="BL334" s="63"/>
      <c r="BM334" s="63"/>
      <c r="BN334" s="63"/>
      <c r="BO334" s="63"/>
      <c r="BP334" s="63"/>
      <c r="BQ334" s="63"/>
      <c r="BR334" s="63"/>
      <c r="BS334" s="63"/>
      <c r="BT334" s="63"/>
      <c r="BU334" s="63"/>
      <c r="BV334" s="63"/>
      <c r="BW334" s="63"/>
      <c r="BX334" s="63"/>
      <c r="BY334" s="63"/>
      <c r="BZ334" s="63"/>
      <c r="CA334" s="63"/>
      <c r="CB334" s="63"/>
    </row>
    <row r="335" spans="1:80" s="1" customFormat="1" ht="16" x14ac:dyDescent="0.4">
      <c r="A335" s="137" t="s">
        <v>90</v>
      </c>
      <c r="B335" s="25" t="s">
        <v>46</v>
      </c>
      <c r="C335" s="26">
        <v>8.3000000000000007</v>
      </c>
      <c r="D335" s="26">
        <v>24.9</v>
      </c>
      <c r="E335" s="26">
        <v>6.6</v>
      </c>
      <c r="F335" s="26">
        <v>34.200000000000003</v>
      </c>
      <c r="G335" s="26" t="s">
        <v>56</v>
      </c>
      <c r="H335" s="27">
        <v>15</v>
      </c>
      <c r="I335" s="26" t="s">
        <v>58</v>
      </c>
      <c r="J335" s="28">
        <v>0.03</v>
      </c>
      <c r="K335" s="26">
        <v>20.8</v>
      </c>
      <c r="L335" s="29">
        <v>3.9E-2</v>
      </c>
      <c r="M335" s="26">
        <v>8.3000000000000007</v>
      </c>
      <c r="N335" s="26">
        <v>3</v>
      </c>
      <c r="O335" s="30">
        <v>5.9999999999999995E-4</v>
      </c>
      <c r="P335" s="30" t="s">
        <v>81</v>
      </c>
      <c r="Q335" s="185"/>
      <c r="R335" s="185"/>
      <c r="S335" s="185"/>
      <c r="T335" s="185"/>
      <c r="U335" s="185"/>
      <c r="V335" s="185"/>
      <c r="W335" s="185"/>
      <c r="X335" s="185"/>
      <c r="Y335" s="185"/>
      <c r="Z335" s="185"/>
      <c r="AA335" s="185"/>
      <c r="AB335" s="185"/>
      <c r="AC335" s="185"/>
      <c r="AD335" s="185"/>
      <c r="AE335" s="185"/>
      <c r="AF335" s="185"/>
      <c r="AG335" s="185"/>
      <c r="AH335" s="185"/>
      <c r="AI335" s="185"/>
      <c r="AJ335" s="185"/>
      <c r="AK335" s="185"/>
      <c r="AL335" s="185"/>
      <c r="AM335" s="185"/>
      <c r="AN335" s="185"/>
      <c r="AO335" s="185"/>
      <c r="AP335" s="185"/>
      <c r="AQ335" s="185"/>
      <c r="AR335" s="185"/>
      <c r="AS335" s="185"/>
      <c r="AT335" s="185"/>
      <c r="AU335" s="185"/>
      <c r="AV335" s="185"/>
      <c r="AW335" s="185"/>
      <c r="AX335" s="185"/>
      <c r="AY335" s="185"/>
      <c r="AZ335" s="185"/>
      <c r="BA335" s="185"/>
      <c r="BB335" s="185"/>
      <c r="BC335" s="185"/>
    </row>
    <row r="336" spans="1:80" s="1" customFormat="1" ht="16" x14ac:dyDescent="0.4">
      <c r="A336" s="24" t="s">
        <v>91</v>
      </c>
      <c r="B336" s="25" t="s">
        <v>46</v>
      </c>
      <c r="C336" s="26">
        <v>8.1999999999999993</v>
      </c>
      <c r="D336" s="26">
        <v>26.2</v>
      </c>
      <c r="E336" s="26">
        <v>6.6</v>
      </c>
      <c r="F336" s="26">
        <v>34.299999999999997</v>
      </c>
      <c r="G336" s="26"/>
      <c r="H336" s="27" t="s">
        <v>57</v>
      </c>
      <c r="I336" s="26" t="s">
        <v>58</v>
      </c>
      <c r="J336" s="28">
        <v>0.03</v>
      </c>
      <c r="K336" s="26">
        <v>5.2</v>
      </c>
      <c r="L336" s="29">
        <v>2.8000000000000001E-2</v>
      </c>
      <c r="M336" s="26"/>
      <c r="N336" s="26">
        <v>3.3</v>
      </c>
      <c r="O336" s="30">
        <v>1.2999999999999999E-3</v>
      </c>
      <c r="P336" s="30"/>
      <c r="Q336" s="185"/>
      <c r="R336" s="185"/>
      <c r="S336" s="185"/>
      <c r="T336" s="185"/>
      <c r="U336" s="185"/>
      <c r="V336" s="185"/>
      <c r="W336" s="185"/>
      <c r="X336" s="185"/>
      <c r="Y336" s="185"/>
      <c r="Z336" s="185"/>
      <c r="AA336" s="185"/>
      <c r="AB336" s="185"/>
      <c r="AC336" s="185"/>
      <c r="AD336" s="185"/>
      <c r="AE336" s="185"/>
      <c r="AF336" s="185"/>
      <c r="AG336" s="185"/>
      <c r="AH336" s="185"/>
      <c r="AI336" s="185"/>
      <c r="AJ336" s="185"/>
      <c r="AK336" s="185"/>
      <c r="AL336" s="185"/>
      <c r="AM336" s="185"/>
      <c r="AN336" s="185"/>
      <c r="AO336" s="185"/>
      <c r="AP336" s="185"/>
      <c r="AQ336" s="185"/>
      <c r="AR336" s="185"/>
      <c r="AS336" s="185"/>
      <c r="AT336" s="185"/>
      <c r="AU336" s="185"/>
      <c r="AV336" s="185"/>
      <c r="AW336" s="185"/>
      <c r="AX336" s="185"/>
      <c r="AY336" s="185"/>
      <c r="AZ336" s="185"/>
      <c r="BA336" s="185"/>
      <c r="BB336" s="185"/>
      <c r="BC336" s="185"/>
    </row>
    <row r="337" spans="1:80" s="1" customFormat="1" ht="16" x14ac:dyDescent="0.4">
      <c r="A337" s="69" t="s">
        <v>173</v>
      </c>
      <c r="B337" s="70" t="s">
        <v>46</v>
      </c>
      <c r="C337" s="71">
        <v>8.3000000000000007</v>
      </c>
      <c r="D337" s="71">
        <v>29.7</v>
      </c>
      <c r="E337" s="71">
        <v>6.7</v>
      </c>
      <c r="F337" s="71">
        <v>31.8</v>
      </c>
      <c r="G337" s="71">
        <v>2.4</v>
      </c>
      <c r="H337" s="187" t="s">
        <v>57</v>
      </c>
      <c r="I337" s="71" t="s">
        <v>58</v>
      </c>
      <c r="J337" s="74">
        <v>0.2</v>
      </c>
      <c r="K337" s="71">
        <v>4.2</v>
      </c>
      <c r="L337" s="75" t="s">
        <v>50</v>
      </c>
      <c r="M337" s="71">
        <v>2</v>
      </c>
      <c r="N337" s="71">
        <v>0.2</v>
      </c>
      <c r="O337" s="75" t="s">
        <v>50</v>
      </c>
      <c r="P337" s="75" t="s">
        <v>50</v>
      </c>
      <c r="Q337" s="185"/>
      <c r="R337" s="185"/>
      <c r="S337" s="185"/>
      <c r="T337" s="185"/>
      <c r="U337" s="185"/>
      <c r="V337" s="185"/>
      <c r="W337" s="185"/>
      <c r="X337" s="185"/>
      <c r="Y337" s="185"/>
      <c r="Z337" s="185"/>
      <c r="AA337" s="185"/>
      <c r="AB337" s="185"/>
      <c r="AC337" s="185"/>
      <c r="AD337" s="185"/>
      <c r="AE337" s="185"/>
      <c r="AF337" s="185"/>
      <c r="AG337" s="185"/>
      <c r="AH337" s="185"/>
      <c r="AI337" s="185"/>
      <c r="AJ337" s="185"/>
      <c r="AK337" s="185"/>
      <c r="AL337" s="185"/>
      <c r="AM337" s="185"/>
      <c r="AN337" s="185"/>
      <c r="AO337" s="185"/>
      <c r="AP337" s="185"/>
      <c r="AQ337" s="185"/>
      <c r="AR337" s="185"/>
      <c r="AS337" s="185"/>
      <c r="AT337" s="185"/>
      <c r="AU337" s="185"/>
      <c r="AV337" s="185"/>
      <c r="AW337" s="185"/>
      <c r="AX337" s="185"/>
      <c r="AY337" s="185"/>
      <c r="AZ337" s="185"/>
      <c r="BA337" s="185"/>
      <c r="BB337" s="185"/>
      <c r="BC337" s="185"/>
    </row>
    <row r="338" spans="1:80" s="1" customFormat="1" ht="16" x14ac:dyDescent="0.4">
      <c r="A338" s="69" t="s">
        <v>175</v>
      </c>
      <c r="B338" s="70" t="s">
        <v>46</v>
      </c>
      <c r="C338" s="71">
        <v>8.1999999999999993</v>
      </c>
      <c r="D338" s="71">
        <v>22</v>
      </c>
      <c r="E338" s="71">
        <v>5.6</v>
      </c>
      <c r="F338" s="71">
        <v>34.799999999999997</v>
      </c>
      <c r="G338" s="71">
        <v>2.4</v>
      </c>
      <c r="H338" s="187" t="s">
        <v>57</v>
      </c>
      <c r="I338" s="71" t="s">
        <v>58</v>
      </c>
      <c r="J338" s="75" t="s">
        <v>50</v>
      </c>
      <c r="K338" s="71">
        <v>6.4</v>
      </c>
      <c r="L338" s="75">
        <v>1.2999999999999999E-2</v>
      </c>
      <c r="M338" s="71">
        <v>1.8</v>
      </c>
      <c r="N338" s="71">
        <v>1.3</v>
      </c>
      <c r="O338" s="75" t="s">
        <v>50</v>
      </c>
      <c r="P338" s="75" t="s">
        <v>50</v>
      </c>
      <c r="Q338" s="185"/>
      <c r="R338" s="185"/>
      <c r="S338" s="185"/>
      <c r="T338" s="185"/>
      <c r="U338" s="185"/>
      <c r="V338" s="185"/>
      <c r="W338" s="185"/>
      <c r="X338" s="185"/>
      <c r="Y338" s="185"/>
      <c r="Z338" s="185"/>
      <c r="AA338" s="185"/>
      <c r="AB338" s="185"/>
      <c r="AC338" s="185"/>
      <c r="AD338" s="185"/>
      <c r="AE338" s="185"/>
      <c r="AF338" s="185"/>
      <c r="AG338" s="185"/>
      <c r="AH338" s="185"/>
      <c r="AI338" s="185"/>
      <c r="AJ338" s="185"/>
      <c r="AK338" s="185"/>
      <c r="AL338" s="185"/>
      <c r="AM338" s="185"/>
      <c r="AN338" s="185"/>
      <c r="AO338" s="185"/>
      <c r="AP338" s="185"/>
      <c r="AQ338" s="185"/>
      <c r="AR338" s="185"/>
      <c r="AS338" s="185"/>
      <c r="AT338" s="185"/>
      <c r="AU338" s="185"/>
      <c r="AV338" s="185"/>
      <c r="AW338" s="185"/>
      <c r="AX338" s="185"/>
      <c r="AY338" s="185"/>
      <c r="AZ338" s="185"/>
      <c r="BA338" s="185"/>
      <c r="BB338" s="185"/>
      <c r="BC338" s="185"/>
    </row>
    <row r="339" spans="1:80" s="1" customFormat="1" ht="16" x14ac:dyDescent="0.4">
      <c r="A339" s="83" t="s">
        <v>219</v>
      </c>
      <c r="B339" s="84" t="s">
        <v>46</v>
      </c>
      <c r="C339" s="85">
        <v>8.1999999999999993</v>
      </c>
      <c r="D339" s="85">
        <v>22.7</v>
      </c>
      <c r="E339" s="85">
        <v>7.1</v>
      </c>
      <c r="F339" s="85">
        <v>34.5</v>
      </c>
      <c r="G339" s="188">
        <v>22.8</v>
      </c>
      <c r="H339" s="172" t="s">
        <v>57</v>
      </c>
      <c r="I339" s="85" t="s">
        <v>58</v>
      </c>
      <c r="J339" s="92" t="s">
        <v>50</v>
      </c>
      <c r="K339" s="85">
        <v>5.4</v>
      </c>
      <c r="L339" s="92">
        <v>2.5999999999999999E-2</v>
      </c>
      <c r="M339" s="85">
        <v>1.9</v>
      </c>
      <c r="N339" s="85">
        <v>0.2</v>
      </c>
      <c r="O339" s="92" t="s">
        <v>50</v>
      </c>
      <c r="P339" s="92" t="s">
        <v>50</v>
      </c>
      <c r="Q339" s="185"/>
      <c r="R339" s="185"/>
      <c r="S339" s="185"/>
      <c r="T339" s="185"/>
      <c r="U339" s="185"/>
      <c r="V339" s="185"/>
      <c r="W339" s="185"/>
      <c r="X339" s="185"/>
      <c r="Y339" s="185"/>
      <c r="Z339" s="185"/>
      <c r="AA339" s="185"/>
      <c r="AB339" s="185"/>
      <c r="AC339" s="185"/>
      <c r="AD339" s="185"/>
      <c r="AE339" s="185"/>
      <c r="AF339" s="185"/>
      <c r="AG339" s="185"/>
      <c r="AH339" s="185"/>
      <c r="AI339" s="185"/>
      <c r="AJ339" s="185"/>
      <c r="AK339" s="185"/>
      <c r="AL339" s="185"/>
      <c r="AM339" s="185"/>
      <c r="AN339" s="185"/>
      <c r="AO339" s="185"/>
      <c r="AP339" s="185"/>
      <c r="AQ339" s="185"/>
      <c r="AR339" s="185"/>
      <c r="AS339" s="185"/>
      <c r="AT339" s="185"/>
      <c r="AU339" s="185"/>
      <c r="AV339" s="185"/>
      <c r="AW339" s="185"/>
      <c r="AX339" s="185"/>
      <c r="AY339" s="185"/>
      <c r="AZ339" s="185"/>
      <c r="BA339" s="185"/>
      <c r="BB339" s="185"/>
      <c r="BC339" s="185"/>
    </row>
    <row r="340" spans="1:80" s="1" customFormat="1" ht="16" x14ac:dyDescent="0.4">
      <c r="A340" s="231" t="s">
        <v>253</v>
      </c>
      <c r="B340" s="225" t="s">
        <v>46</v>
      </c>
      <c r="C340" s="225">
        <v>8.1999999999999993</v>
      </c>
      <c r="D340" s="225">
        <v>24.9</v>
      </c>
      <c r="E340" s="225">
        <v>6.7</v>
      </c>
      <c r="F340" s="225">
        <v>33.6</v>
      </c>
      <c r="G340" s="225">
        <v>2.6</v>
      </c>
      <c r="H340" s="225" t="s">
        <v>250</v>
      </c>
      <c r="I340" s="225" t="s">
        <v>254</v>
      </c>
      <c r="J340" s="228">
        <v>0.15</v>
      </c>
      <c r="K340" s="225" t="s">
        <v>251</v>
      </c>
      <c r="L340" s="225" t="s">
        <v>252</v>
      </c>
      <c r="M340" s="225">
        <v>0.3</v>
      </c>
      <c r="N340" s="225">
        <v>0.4</v>
      </c>
      <c r="O340" s="225" t="s">
        <v>50</v>
      </c>
      <c r="P340" s="225" t="s">
        <v>50</v>
      </c>
      <c r="Q340" s="185"/>
      <c r="R340" s="185"/>
      <c r="S340" s="185"/>
      <c r="T340" s="185"/>
      <c r="U340" s="185"/>
      <c r="V340" s="185"/>
      <c r="W340" s="185"/>
      <c r="X340" s="185"/>
      <c r="Y340" s="185"/>
      <c r="Z340" s="185"/>
      <c r="AA340" s="185"/>
      <c r="AB340" s="185"/>
      <c r="AC340" s="185"/>
      <c r="AD340" s="185"/>
      <c r="AE340" s="185"/>
      <c r="AF340" s="185"/>
      <c r="AG340" s="185"/>
      <c r="AH340" s="185"/>
      <c r="AI340" s="185"/>
      <c r="AJ340" s="185"/>
      <c r="AK340" s="185"/>
      <c r="AL340" s="185"/>
      <c r="AM340" s="185"/>
      <c r="AN340" s="185"/>
      <c r="AO340" s="185"/>
      <c r="AP340" s="185"/>
      <c r="AQ340" s="185"/>
      <c r="AR340" s="185"/>
      <c r="AS340" s="185"/>
      <c r="AT340" s="185"/>
      <c r="AU340" s="185"/>
      <c r="AV340" s="185"/>
      <c r="AW340" s="185"/>
      <c r="AX340" s="185"/>
      <c r="AY340" s="185"/>
      <c r="AZ340" s="185"/>
      <c r="BA340" s="185"/>
      <c r="BB340" s="185"/>
      <c r="BC340" s="185"/>
    </row>
    <row r="341" spans="1:80" s="1" customFormat="1" ht="16" x14ac:dyDescent="0.4">
      <c r="A341" s="231" t="s">
        <v>270</v>
      </c>
      <c r="B341" s="225" t="s">
        <v>46</v>
      </c>
      <c r="C341" s="225">
        <v>8</v>
      </c>
      <c r="D341" s="225">
        <v>26.6</v>
      </c>
      <c r="E341" s="225">
        <v>6.6</v>
      </c>
      <c r="F341" s="225">
        <v>34</v>
      </c>
      <c r="G341" s="225">
        <v>2.8</v>
      </c>
      <c r="H341" s="225" t="s">
        <v>245</v>
      </c>
      <c r="I341" s="225" t="s">
        <v>242</v>
      </c>
      <c r="J341" s="228">
        <v>0.2</v>
      </c>
      <c r="K341" s="225" t="s">
        <v>248</v>
      </c>
      <c r="L341" s="225">
        <v>0.107</v>
      </c>
      <c r="M341" s="225">
        <v>1.1000000000000001</v>
      </c>
      <c r="N341" s="225">
        <v>2.2000000000000002</v>
      </c>
      <c r="O341" s="225" t="s">
        <v>50</v>
      </c>
      <c r="P341" s="225" t="s">
        <v>50</v>
      </c>
      <c r="Q341" s="185"/>
      <c r="R341" s="185"/>
      <c r="S341" s="185"/>
      <c r="T341" s="185"/>
      <c r="U341" s="185"/>
      <c r="V341" s="185"/>
      <c r="W341" s="185"/>
      <c r="X341" s="185"/>
      <c r="Y341" s="185"/>
      <c r="Z341" s="185"/>
      <c r="AA341" s="185"/>
      <c r="AB341" s="185"/>
      <c r="AC341" s="185"/>
      <c r="AD341" s="185"/>
      <c r="AE341" s="185"/>
      <c r="AF341" s="185"/>
      <c r="AG341" s="185"/>
      <c r="AH341" s="185"/>
      <c r="AI341" s="185"/>
      <c r="AJ341" s="185"/>
      <c r="AK341" s="185"/>
      <c r="AL341" s="185"/>
      <c r="AM341" s="185"/>
      <c r="AN341" s="185"/>
      <c r="AO341" s="185"/>
      <c r="AP341" s="185"/>
      <c r="AQ341" s="185"/>
      <c r="AR341" s="185"/>
      <c r="AS341" s="185"/>
      <c r="AT341" s="185"/>
      <c r="AU341" s="185"/>
      <c r="AV341" s="185"/>
      <c r="AW341" s="185"/>
      <c r="AX341" s="185"/>
      <c r="AY341" s="185"/>
      <c r="AZ341" s="185"/>
      <c r="BA341" s="185"/>
      <c r="BB341" s="185"/>
      <c r="BC341" s="185"/>
    </row>
    <row r="342" spans="1:80" s="1" customFormat="1" ht="16" x14ac:dyDescent="0.4">
      <c r="A342" s="224" t="s">
        <v>275</v>
      </c>
      <c r="B342" s="225" t="s">
        <v>46</v>
      </c>
      <c r="C342" s="225">
        <v>8.1999999999999993</v>
      </c>
      <c r="D342" s="225">
        <v>30.7</v>
      </c>
      <c r="E342" s="225">
        <v>7.1</v>
      </c>
      <c r="F342" s="225">
        <v>33.4</v>
      </c>
      <c r="G342" s="225">
        <v>2.2000000000000002</v>
      </c>
      <c r="H342" s="225" t="s">
        <v>245</v>
      </c>
      <c r="I342" s="225" t="s">
        <v>242</v>
      </c>
      <c r="J342" s="228">
        <v>0.11</v>
      </c>
      <c r="K342" s="225">
        <v>5.6</v>
      </c>
      <c r="L342" s="233" t="s">
        <v>269</v>
      </c>
      <c r="M342" s="225">
        <v>1.3</v>
      </c>
      <c r="N342" s="225">
        <v>4.0999999999999996</v>
      </c>
      <c r="O342" s="225" t="s">
        <v>50</v>
      </c>
      <c r="P342" s="225" t="s">
        <v>50</v>
      </c>
      <c r="Q342" s="185"/>
      <c r="R342" s="185"/>
      <c r="S342" s="185"/>
      <c r="T342" s="185"/>
      <c r="U342" s="185"/>
      <c r="V342" s="185"/>
      <c r="W342" s="185"/>
      <c r="X342" s="185"/>
      <c r="Y342" s="185"/>
      <c r="Z342" s="185"/>
      <c r="AA342" s="185"/>
      <c r="AB342" s="185"/>
      <c r="AC342" s="185"/>
      <c r="AD342" s="185"/>
      <c r="AE342" s="185"/>
      <c r="AF342" s="185"/>
      <c r="AG342" s="185"/>
      <c r="AH342" s="185"/>
      <c r="AI342" s="185"/>
      <c r="AJ342" s="185"/>
      <c r="AK342" s="185"/>
      <c r="AL342" s="185"/>
      <c r="AM342" s="185"/>
      <c r="AN342" s="185"/>
      <c r="AO342" s="185"/>
      <c r="AP342" s="185"/>
      <c r="AQ342" s="185"/>
      <c r="AR342" s="185"/>
      <c r="AS342" s="185"/>
      <c r="AT342" s="185"/>
      <c r="AU342" s="185"/>
      <c r="AV342" s="185"/>
      <c r="AW342" s="185"/>
      <c r="AX342" s="185"/>
      <c r="AY342" s="185"/>
      <c r="AZ342" s="185"/>
      <c r="BA342" s="185"/>
      <c r="BB342" s="185"/>
      <c r="BC342" s="185"/>
    </row>
    <row r="343" spans="1:80" s="1" customFormat="1" ht="16" x14ac:dyDescent="0.4">
      <c r="A343" s="224" t="s">
        <v>285</v>
      </c>
      <c r="B343" s="225" t="s">
        <v>46</v>
      </c>
      <c r="C343" s="225">
        <v>8.1999999999999993</v>
      </c>
      <c r="D343" s="225">
        <v>23</v>
      </c>
      <c r="E343" s="225">
        <v>7.6</v>
      </c>
      <c r="F343" s="296">
        <v>34.299999999999997</v>
      </c>
      <c r="G343" s="225">
        <v>2.8</v>
      </c>
      <c r="H343" s="225" t="s">
        <v>245</v>
      </c>
      <c r="I343" s="225" t="s">
        <v>242</v>
      </c>
      <c r="J343" s="228">
        <v>0.14000000000000001</v>
      </c>
      <c r="K343" s="225">
        <v>4.2</v>
      </c>
      <c r="L343" s="233">
        <v>4.8000000000000001E-2</v>
      </c>
      <c r="M343" s="225">
        <v>0.7</v>
      </c>
      <c r="N343" s="225">
        <v>5.2</v>
      </c>
      <c r="O343" s="225" t="s">
        <v>50</v>
      </c>
      <c r="P343" s="225" t="s">
        <v>50</v>
      </c>
      <c r="Q343" s="185"/>
      <c r="R343" s="185"/>
      <c r="S343" s="185"/>
      <c r="T343" s="185"/>
      <c r="U343" s="185"/>
      <c r="V343" s="185"/>
      <c r="W343" s="185"/>
      <c r="X343" s="185"/>
      <c r="Y343" s="185"/>
      <c r="Z343" s="185"/>
      <c r="AA343" s="185"/>
      <c r="AB343" s="185"/>
      <c r="AC343" s="185"/>
      <c r="AD343" s="185"/>
      <c r="AE343" s="185"/>
      <c r="AF343" s="185"/>
      <c r="AG343" s="185"/>
      <c r="AH343" s="185"/>
      <c r="AI343" s="185"/>
      <c r="AJ343" s="185"/>
      <c r="AK343" s="185"/>
      <c r="AL343" s="185"/>
      <c r="AM343" s="185"/>
      <c r="AN343" s="185"/>
      <c r="AO343" s="185"/>
      <c r="AP343" s="185"/>
      <c r="AQ343" s="185"/>
      <c r="AR343" s="185"/>
      <c r="AS343" s="185"/>
      <c r="AT343" s="185"/>
      <c r="AU343" s="185"/>
      <c r="AV343" s="185"/>
      <c r="AW343" s="185"/>
      <c r="AX343" s="185"/>
      <c r="AY343" s="185"/>
      <c r="AZ343" s="185"/>
      <c r="BA343" s="185"/>
      <c r="BB343" s="185"/>
      <c r="BC343" s="185"/>
    </row>
    <row r="344" spans="1:80" s="1" customFormat="1" ht="16" x14ac:dyDescent="0.4">
      <c r="A344" s="358" t="s">
        <v>291</v>
      </c>
      <c r="B344" s="359" t="s">
        <v>267</v>
      </c>
      <c r="C344" s="359">
        <v>8.16</v>
      </c>
      <c r="D344" s="359">
        <v>23.4</v>
      </c>
      <c r="E344" s="359">
        <v>6.8</v>
      </c>
      <c r="F344" s="363">
        <v>34.5</v>
      </c>
      <c r="G344" s="359">
        <v>2.8</v>
      </c>
      <c r="H344" s="359" t="s">
        <v>57</v>
      </c>
      <c r="I344" s="359" t="s">
        <v>58</v>
      </c>
      <c r="J344" s="361">
        <v>2.0299999999999998</v>
      </c>
      <c r="K344" s="359">
        <v>4.4000000000000004</v>
      </c>
      <c r="L344" s="362">
        <v>2.7E-2</v>
      </c>
      <c r="M344" s="359">
        <v>2.2000000000000002</v>
      </c>
      <c r="N344" s="359">
        <v>1.6</v>
      </c>
      <c r="O344" s="359" t="s">
        <v>50</v>
      </c>
      <c r="P344" s="359" t="s">
        <v>50</v>
      </c>
      <c r="Q344" s="185"/>
      <c r="R344" s="185"/>
      <c r="S344" s="185"/>
      <c r="T344" s="185"/>
      <c r="U344" s="185"/>
      <c r="V344" s="185"/>
      <c r="W344" s="185"/>
      <c r="X344" s="185"/>
      <c r="Y344" s="185"/>
      <c r="Z344" s="185"/>
      <c r="AA344" s="185"/>
      <c r="AB344" s="185"/>
      <c r="AC344" s="185"/>
      <c r="AD344" s="185"/>
      <c r="AE344" s="185"/>
      <c r="AF344" s="185"/>
      <c r="AG344" s="185"/>
      <c r="AH344" s="185"/>
      <c r="AI344" s="185"/>
      <c r="AJ344" s="185"/>
      <c r="AK344" s="185"/>
      <c r="AL344" s="185"/>
      <c r="AM344" s="185"/>
      <c r="AN344" s="185"/>
      <c r="AO344" s="185"/>
      <c r="AP344" s="185"/>
      <c r="AQ344" s="185"/>
      <c r="AR344" s="185"/>
      <c r="AS344" s="185"/>
      <c r="AT344" s="185"/>
      <c r="AU344" s="185"/>
      <c r="AV344" s="185"/>
      <c r="AW344" s="185"/>
      <c r="AX344" s="185"/>
      <c r="AY344" s="185"/>
      <c r="AZ344" s="185"/>
      <c r="BA344" s="185"/>
      <c r="BB344" s="185"/>
      <c r="BC344" s="185"/>
    </row>
    <row r="345" spans="1:80" s="1" customFormat="1" ht="16" x14ac:dyDescent="0.4">
      <c r="A345" s="301" t="s">
        <v>1</v>
      </c>
      <c r="B345" s="301"/>
      <c r="C345" s="301" t="s">
        <v>221</v>
      </c>
      <c r="D345" s="301"/>
      <c r="E345" s="301"/>
      <c r="F345" s="301"/>
      <c r="G345" s="301"/>
      <c r="H345" s="301"/>
      <c r="I345" s="301"/>
      <c r="J345" s="301"/>
      <c r="K345" s="301"/>
      <c r="L345" s="301"/>
      <c r="M345" s="301"/>
      <c r="N345" s="301"/>
      <c r="O345" s="301"/>
      <c r="P345" s="301"/>
      <c r="Q345" s="185"/>
      <c r="R345" s="185"/>
      <c r="S345" s="185"/>
      <c r="T345" s="185"/>
      <c r="U345" s="185"/>
      <c r="V345" s="185"/>
      <c r="W345" s="185"/>
      <c r="X345" s="185"/>
      <c r="Y345" s="185"/>
      <c r="Z345" s="185"/>
      <c r="AA345" s="185"/>
      <c r="AB345" s="185"/>
      <c r="AC345" s="185"/>
      <c r="AD345" s="185"/>
      <c r="AE345" s="185"/>
      <c r="AF345" s="185"/>
      <c r="AG345" s="185"/>
      <c r="AH345" s="185"/>
      <c r="AI345" s="185"/>
      <c r="AJ345" s="185"/>
      <c r="AK345" s="185"/>
      <c r="AL345" s="185"/>
      <c r="AM345" s="185"/>
      <c r="AN345" s="185"/>
      <c r="AO345" s="185"/>
      <c r="AP345" s="185"/>
      <c r="AQ345" s="185"/>
      <c r="AR345" s="185"/>
      <c r="AS345" s="185"/>
      <c r="AT345" s="185"/>
      <c r="AU345" s="185"/>
      <c r="AV345" s="185"/>
      <c r="AW345" s="185"/>
      <c r="AX345" s="185"/>
      <c r="AY345" s="185"/>
      <c r="AZ345" s="185"/>
      <c r="BA345" s="185"/>
      <c r="BB345" s="185"/>
      <c r="BC345" s="185"/>
      <c r="BD345" s="63"/>
      <c r="BE345" s="63"/>
      <c r="BF345" s="63"/>
      <c r="BG345" s="63"/>
      <c r="BH345" s="63"/>
      <c r="BI345" s="63"/>
      <c r="BJ345" s="63"/>
      <c r="BK345" s="63"/>
      <c r="BL345" s="63"/>
      <c r="BM345" s="63"/>
      <c r="BN345" s="63"/>
      <c r="BO345" s="63"/>
      <c r="BP345" s="63"/>
      <c r="BQ345" s="63"/>
      <c r="BR345" s="63"/>
      <c r="BS345" s="63"/>
      <c r="BT345" s="63"/>
      <c r="BU345" s="63"/>
      <c r="BV345" s="63"/>
      <c r="BW345" s="63"/>
      <c r="BX345" s="63"/>
      <c r="BY345" s="63"/>
      <c r="BZ345" s="63"/>
      <c r="CA345" s="63"/>
      <c r="CB345" s="63"/>
    </row>
    <row r="346" spans="1:80" s="1" customFormat="1" ht="16" x14ac:dyDescent="0.4">
      <c r="A346" s="301" t="s">
        <v>3</v>
      </c>
      <c r="B346" s="2" t="s">
        <v>4</v>
      </c>
      <c r="C346" s="3" t="s">
        <v>5</v>
      </c>
      <c r="D346" s="3" t="s">
        <v>6</v>
      </c>
      <c r="E346" s="3" t="s">
        <v>7</v>
      </c>
      <c r="F346" s="3" t="s">
        <v>8</v>
      </c>
      <c r="G346" s="3" t="s">
        <v>9</v>
      </c>
      <c r="H346" s="4" t="s">
        <v>10</v>
      </c>
      <c r="I346" s="3" t="s">
        <v>11</v>
      </c>
      <c r="J346" s="5" t="s">
        <v>12</v>
      </c>
      <c r="K346" s="3" t="s">
        <v>13</v>
      </c>
      <c r="L346" s="6" t="s">
        <v>14</v>
      </c>
      <c r="M346" s="3" t="s">
        <v>15</v>
      </c>
      <c r="N346" s="3" t="s">
        <v>16</v>
      </c>
      <c r="O346" s="124" t="s">
        <v>17</v>
      </c>
      <c r="P346" s="124" t="s">
        <v>18</v>
      </c>
      <c r="Q346" s="185"/>
      <c r="R346" s="185"/>
      <c r="S346" s="185"/>
      <c r="T346" s="185"/>
      <c r="U346" s="185"/>
      <c r="V346" s="185"/>
      <c r="W346" s="185"/>
      <c r="X346" s="185"/>
      <c r="Y346" s="185"/>
      <c r="Z346" s="185"/>
      <c r="AA346" s="185"/>
      <c r="AB346" s="185"/>
      <c r="AC346" s="185"/>
      <c r="AD346" s="185"/>
      <c r="AE346" s="185"/>
      <c r="AF346" s="185"/>
      <c r="AG346" s="185"/>
      <c r="AH346" s="185"/>
      <c r="AI346" s="185"/>
      <c r="AJ346" s="185"/>
      <c r="AK346" s="185"/>
      <c r="AL346" s="185"/>
      <c r="AM346" s="185"/>
      <c r="AN346" s="185"/>
      <c r="AO346" s="185"/>
      <c r="AP346" s="185"/>
      <c r="AQ346" s="185"/>
      <c r="AR346" s="185"/>
      <c r="AS346" s="185"/>
      <c r="AT346" s="185"/>
      <c r="AU346" s="185"/>
      <c r="AV346" s="185"/>
      <c r="AW346" s="185"/>
      <c r="AX346" s="185"/>
      <c r="AY346" s="185"/>
      <c r="AZ346" s="185"/>
      <c r="BA346" s="185"/>
      <c r="BB346" s="185"/>
      <c r="BC346" s="185"/>
      <c r="BD346" s="63"/>
      <c r="BE346" s="63"/>
      <c r="BF346" s="63"/>
      <c r="BG346" s="63"/>
      <c r="BH346" s="63"/>
      <c r="BI346" s="63"/>
      <c r="BJ346" s="63"/>
      <c r="BK346" s="63"/>
      <c r="BL346" s="63"/>
      <c r="BM346" s="63"/>
      <c r="BN346" s="63"/>
      <c r="BO346" s="63"/>
      <c r="BP346" s="63"/>
      <c r="BQ346" s="63"/>
      <c r="BR346" s="63"/>
      <c r="BS346" s="63"/>
      <c r="BT346" s="63"/>
      <c r="BU346" s="63"/>
      <c r="BV346" s="63"/>
      <c r="BW346" s="63"/>
      <c r="BX346" s="63"/>
      <c r="BY346" s="63"/>
      <c r="BZ346" s="63"/>
      <c r="CA346" s="63"/>
      <c r="CB346" s="63"/>
    </row>
    <row r="347" spans="1:80" s="1" customFormat="1" ht="16" x14ac:dyDescent="0.4">
      <c r="A347" s="301"/>
      <c r="B347" s="2" t="s">
        <v>23</v>
      </c>
      <c r="C347" s="3" t="s">
        <v>24</v>
      </c>
      <c r="D347" s="3" t="s">
        <v>25</v>
      </c>
      <c r="E347" s="3" t="s">
        <v>26</v>
      </c>
      <c r="F347" s="3" t="s">
        <v>27</v>
      </c>
      <c r="G347" s="3" t="s">
        <v>26</v>
      </c>
      <c r="H347" s="4" t="s">
        <v>28</v>
      </c>
      <c r="I347" s="3" t="s">
        <v>26</v>
      </c>
      <c r="J347" s="5" t="s">
        <v>26</v>
      </c>
      <c r="K347" s="3" t="s">
        <v>26</v>
      </c>
      <c r="L347" s="6" t="s">
        <v>26</v>
      </c>
      <c r="M347" s="3" t="s">
        <v>29</v>
      </c>
      <c r="N347" s="3" t="s">
        <v>30</v>
      </c>
      <c r="O347" s="7" t="s">
        <v>26</v>
      </c>
      <c r="P347" s="7" t="s">
        <v>26</v>
      </c>
      <c r="Q347" s="185"/>
      <c r="R347" s="185"/>
      <c r="S347" s="185"/>
      <c r="T347" s="185"/>
      <c r="U347" s="185"/>
      <c r="V347" s="185"/>
      <c r="W347" s="185"/>
      <c r="X347" s="185"/>
      <c r="Y347" s="185"/>
      <c r="Z347" s="185"/>
      <c r="AA347" s="185"/>
      <c r="AB347" s="185"/>
      <c r="AC347" s="185"/>
      <c r="AD347" s="185"/>
      <c r="AE347" s="185"/>
      <c r="AF347" s="185"/>
      <c r="AG347" s="185"/>
      <c r="AH347" s="185"/>
      <c r="AI347" s="185"/>
      <c r="AJ347" s="185"/>
      <c r="AK347" s="185"/>
      <c r="AL347" s="185"/>
      <c r="AM347" s="185"/>
      <c r="AN347" s="185"/>
      <c r="AO347" s="185"/>
      <c r="AP347" s="185"/>
      <c r="AQ347" s="185"/>
      <c r="AR347" s="185"/>
      <c r="AS347" s="185"/>
      <c r="AT347" s="185"/>
      <c r="AU347" s="185"/>
      <c r="AV347" s="185"/>
      <c r="AW347" s="185"/>
      <c r="AX347" s="185"/>
      <c r="AY347" s="185"/>
      <c r="AZ347" s="185"/>
      <c r="BA347" s="185"/>
      <c r="BB347" s="185"/>
      <c r="BC347" s="185"/>
      <c r="BD347" s="63"/>
      <c r="BE347" s="63"/>
      <c r="BF347" s="63"/>
      <c r="BG347" s="63"/>
      <c r="BH347" s="63"/>
      <c r="BI347" s="63"/>
      <c r="BJ347" s="63"/>
      <c r="BK347" s="63"/>
      <c r="BL347" s="63"/>
      <c r="BM347" s="63"/>
      <c r="BN347" s="63"/>
      <c r="BO347" s="63"/>
      <c r="BP347" s="63"/>
      <c r="BQ347" s="63"/>
      <c r="BR347" s="63"/>
      <c r="BS347" s="63"/>
      <c r="BT347" s="63"/>
      <c r="BU347" s="63"/>
      <c r="BV347" s="63"/>
      <c r="BW347" s="63"/>
      <c r="BX347" s="63"/>
      <c r="BY347" s="63"/>
      <c r="BZ347" s="63"/>
      <c r="CA347" s="63"/>
      <c r="CB347" s="63"/>
    </row>
    <row r="348" spans="1:80" s="1" customFormat="1" ht="16" x14ac:dyDescent="0.4">
      <c r="A348" s="301"/>
      <c r="B348" s="2" t="s">
        <v>31</v>
      </c>
      <c r="C348" s="3" t="s">
        <v>195</v>
      </c>
      <c r="D348" s="3" t="s">
        <v>33</v>
      </c>
      <c r="E348" s="3" t="s">
        <v>196</v>
      </c>
      <c r="F348" s="3" t="s">
        <v>33</v>
      </c>
      <c r="G348" s="3" t="s">
        <v>33</v>
      </c>
      <c r="H348" s="4" t="s">
        <v>33</v>
      </c>
      <c r="I348" s="3" t="s">
        <v>33</v>
      </c>
      <c r="J348" s="5" t="s">
        <v>33</v>
      </c>
      <c r="K348" s="3" t="s">
        <v>33</v>
      </c>
      <c r="L348" s="6" t="s">
        <v>33</v>
      </c>
      <c r="M348" s="3" t="s">
        <v>33</v>
      </c>
      <c r="N348" s="3" t="s">
        <v>33</v>
      </c>
      <c r="O348" s="7" t="s">
        <v>40</v>
      </c>
      <c r="P348" s="7" t="s">
        <v>209</v>
      </c>
      <c r="Q348" s="185"/>
      <c r="R348" s="185"/>
      <c r="S348" s="185"/>
      <c r="T348" s="185"/>
      <c r="U348" s="185"/>
      <c r="V348" s="185"/>
      <c r="W348" s="185"/>
      <c r="X348" s="185"/>
      <c r="Y348" s="185"/>
      <c r="Z348" s="185"/>
      <c r="AA348" s="185"/>
      <c r="AB348" s="185"/>
      <c r="AC348" s="185"/>
      <c r="AD348" s="185"/>
      <c r="AE348" s="185"/>
      <c r="AF348" s="185"/>
      <c r="AG348" s="185"/>
      <c r="AH348" s="185"/>
      <c r="AI348" s="185"/>
      <c r="AJ348" s="185"/>
      <c r="AK348" s="185"/>
      <c r="AL348" s="185"/>
      <c r="AM348" s="185"/>
      <c r="AN348" s="185"/>
      <c r="AO348" s="185"/>
      <c r="AP348" s="185"/>
      <c r="AQ348" s="185"/>
      <c r="AR348" s="185"/>
      <c r="AS348" s="185"/>
      <c r="AT348" s="185"/>
      <c r="AU348" s="185"/>
      <c r="AV348" s="185"/>
      <c r="AW348" s="185"/>
      <c r="AX348" s="185"/>
      <c r="AY348" s="185"/>
      <c r="AZ348" s="185"/>
      <c r="BA348" s="185"/>
      <c r="BB348" s="185"/>
      <c r="BC348" s="185"/>
      <c r="BD348" s="63"/>
      <c r="BE348" s="63"/>
      <c r="BF348" s="63"/>
      <c r="BG348" s="63"/>
      <c r="BH348" s="63"/>
      <c r="BI348" s="63"/>
      <c r="BJ348" s="63"/>
      <c r="BK348" s="63"/>
      <c r="BL348" s="63"/>
      <c r="BM348" s="63"/>
      <c r="BN348" s="63"/>
      <c r="BO348" s="63"/>
      <c r="BP348" s="63"/>
      <c r="BQ348" s="63"/>
      <c r="BR348" s="63"/>
      <c r="BS348" s="63"/>
      <c r="BT348" s="63"/>
      <c r="BU348" s="63"/>
      <c r="BV348" s="63"/>
      <c r="BW348" s="63"/>
      <c r="BX348" s="63"/>
      <c r="BY348" s="63"/>
      <c r="BZ348" s="63"/>
      <c r="CA348" s="63"/>
      <c r="CB348" s="63"/>
    </row>
    <row r="349" spans="1:80" s="1" customFormat="1" ht="16" x14ac:dyDescent="0.4">
      <c r="A349" s="8" t="s">
        <v>45</v>
      </c>
      <c r="B349" s="9" t="s">
        <v>198</v>
      </c>
      <c r="C349" s="10">
        <v>8</v>
      </c>
      <c r="D349" s="10">
        <v>20.6</v>
      </c>
      <c r="E349" s="10">
        <v>6.2</v>
      </c>
      <c r="F349" s="10">
        <v>33.4</v>
      </c>
      <c r="G349" s="10" t="s">
        <v>47</v>
      </c>
      <c r="H349" s="11" t="s">
        <v>57</v>
      </c>
      <c r="I349" s="10" t="s">
        <v>47</v>
      </c>
      <c r="J349" s="12">
        <v>0.15</v>
      </c>
      <c r="K349" s="10">
        <v>18.5</v>
      </c>
      <c r="L349" s="13">
        <v>4.9000000000000002E-2</v>
      </c>
      <c r="M349" s="10">
        <v>1.7</v>
      </c>
      <c r="N349" s="10">
        <v>0.64</v>
      </c>
      <c r="O349" s="14" t="s">
        <v>33</v>
      </c>
      <c r="P349" s="14" t="s">
        <v>33</v>
      </c>
      <c r="Q349" s="185"/>
      <c r="R349" s="185"/>
      <c r="S349" s="185"/>
      <c r="T349" s="185"/>
      <c r="U349" s="185"/>
      <c r="V349" s="185"/>
      <c r="W349" s="185"/>
      <c r="X349" s="185"/>
      <c r="Y349" s="185"/>
      <c r="Z349" s="185"/>
      <c r="AA349" s="185"/>
      <c r="AB349" s="185"/>
      <c r="AC349" s="185"/>
      <c r="AD349" s="185"/>
      <c r="AE349" s="185"/>
      <c r="AF349" s="185"/>
      <c r="AG349" s="185"/>
      <c r="AH349" s="185"/>
      <c r="AI349" s="185"/>
      <c r="AJ349" s="185"/>
      <c r="AK349" s="185"/>
      <c r="AL349" s="185"/>
      <c r="AM349" s="185"/>
      <c r="AN349" s="185"/>
      <c r="AO349" s="185"/>
      <c r="AP349" s="185"/>
      <c r="AQ349" s="185"/>
      <c r="AR349" s="185"/>
      <c r="AS349" s="185"/>
      <c r="AT349" s="185"/>
      <c r="AU349" s="185"/>
      <c r="AV349" s="185"/>
      <c r="AW349" s="185"/>
      <c r="AX349" s="185"/>
      <c r="AY349" s="185"/>
      <c r="AZ349" s="185"/>
      <c r="BA349" s="185"/>
      <c r="BB349" s="185"/>
      <c r="BC349" s="185"/>
      <c r="BD349" s="63"/>
      <c r="BE349" s="63"/>
      <c r="BF349" s="63"/>
      <c r="BG349" s="63"/>
      <c r="BH349" s="63"/>
      <c r="BI349" s="63"/>
      <c r="BJ349" s="63"/>
      <c r="BK349" s="63"/>
      <c r="BL349" s="63"/>
      <c r="BM349" s="63"/>
      <c r="BN349" s="63"/>
      <c r="BO349" s="63"/>
      <c r="BP349" s="63"/>
      <c r="BQ349" s="63"/>
      <c r="BR349" s="63"/>
      <c r="BS349" s="63"/>
      <c r="BT349" s="63"/>
      <c r="BU349" s="63"/>
      <c r="BV349" s="63"/>
      <c r="BW349" s="63"/>
      <c r="BX349" s="63"/>
      <c r="BY349" s="63"/>
      <c r="BZ349" s="63"/>
      <c r="CA349" s="63"/>
      <c r="CB349" s="63"/>
    </row>
    <row r="350" spans="1:80" s="1" customFormat="1" ht="16" x14ac:dyDescent="0.4">
      <c r="A350" s="8" t="s">
        <v>48</v>
      </c>
      <c r="B350" s="9" t="s">
        <v>198</v>
      </c>
      <c r="C350" s="10">
        <v>8.1</v>
      </c>
      <c r="D350" s="10">
        <v>24</v>
      </c>
      <c r="E350" s="10">
        <v>6.8</v>
      </c>
      <c r="F350" s="10">
        <v>33.700000000000003</v>
      </c>
      <c r="G350" s="10" t="s">
        <v>47</v>
      </c>
      <c r="H350" s="11" t="s">
        <v>57</v>
      </c>
      <c r="I350" s="10" t="s">
        <v>47</v>
      </c>
      <c r="J350" s="12">
        <v>0.2</v>
      </c>
      <c r="K350" s="10">
        <v>4</v>
      </c>
      <c r="L350" s="13">
        <v>5.3999999999999999E-2</v>
      </c>
      <c r="M350" s="10">
        <v>1.6</v>
      </c>
      <c r="N350" s="10">
        <v>2.39</v>
      </c>
      <c r="O350" s="14" t="s">
        <v>33</v>
      </c>
      <c r="P350" s="14" t="s">
        <v>33</v>
      </c>
      <c r="Q350" s="185"/>
      <c r="R350" s="185"/>
      <c r="S350" s="185"/>
      <c r="T350" s="185"/>
      <c r="U350" s="185"/>
      <c r="V350" s="185"/>
      <c r="W350" s="185"/>
      <c r="X350" s="185"/>
      <c r="Y350" s="185"/>
      <c r="Z350" s="185"/>
      <c r="AA350" s="185"/>
      <c r="AB350" s="185"/>
      <c r="AC350" s="185"/>
      <c r="AD350" s="185"/>
      <c r="AE350" s="185"/>
      <c r="AF350" s="185"/>
      <c r="AG350" s="185"/>
      <c r="AH350" s="185"/>
      <c r="AI350" s="185"/>
      <c r="AJ350" s="185"/>
      <c r="AK350" s="185"/>
      <c r="AL350" s="185"/>
      <c r="AM350" s="185"/>
      <c r="AN350" s="185"/>
      <c r="AO350" s="185"/>
      <c r="AP350" s="185"/>
      <c r="AQ350" s="185"/>
      <c r="AR350" s="185"/>
      <c r="AS350" s="185"/>
      <c r="AT350" s="185"/>
      <c r="AU350" s="185"/>
      <c r="AV350" s="185"/>
      <c r="AW350" s="185"/>
      <c r="AX350" s="185"/>
      <c r="AY350" s="185"/>
      <c r="AZ350" s="185"/>
      <c r="BA350" s="185"/>
      <c r="BB350" s="185"/>
      <c r="BC350" s="185"/>
      <c r="BD350" s="63"/>
      <c r="BE350" s="63"/>
      <c r="BF350" s="63"/>
      <c r="BG350" s="63"/>
      <c r="BH350" s="63"/>
      <c r="BI350" s="63"/>
      <c r="BJ350" s="63"/>
      <c r="BK350" s="63"/>
      <c r="BL350" s="63"/>
      <c r="BM350" s="63"/>
      <c r="BN350" s="63"/>
      <c r="BO350" s="63"/>
      <c r="BP350" s="63"/>
      <c r="BQ350" s="63"/>
      <c r="BR350" s="63"/>
      <c r="BS350" s="63"/>
      <c r="BT350" s="63"/>
      <c r="BU350" s="63"/>
      <c r="BV350" s="63"/>
      <c r="BW350" s="63"/>
      <c r="BX350" s="63"/>
      <c r="BY350" s="63"/>
      <c r="BZ350" s="63"/>
      <c r="CA350" s="63"/>
      <c r="CB350" s="63"/>
    </row>
    <row r="351" spans="1:80" s="1" customFormat="1" ht="16" x14ac:dyDescent="0.4">
      <c r="A351" s="8" t="s">
        <v>49</v>
      </c>
      <c r="B351" s="9" t="s">
        <v>198</v>
      </c>
      <c r="C351" s="10">
        <v>8.1999999999999993</v>
      </c>
      <c r="D351" s="10">
        <v>31.1</v>
      </c>
      <c r="E351" s="10">
        <v>8.1</v>
      </c>
      <c r="F351" s="10">
        <v>33.9</v>
      </c>
      <c r="G351" s="10">
        <v>1.6</v>
      </c>
      <c r="H351" s="11">
        <v>15</v>
      </c>
      <c r="I351" s="10" t="s">
        <v>47</v>
      </c>
      <c r="J351" s="12">
        <v>0.06</v>
      </c>
      <c r="K351" s="10">
        <v>6.6</v>
      </c>
      <c r="L351" s="13" t="s">
        <v>50</v>
      </c>
      <c r="M351" s="10">
        <v>1.5</v>
      </c>
      <c r="N351" s="10">
        <v>1.84</v>
      </c>
      <c r="O351" s="14" t="s">
        <v>33</v>
      </c>
      <c r="P351" s="14" t="s">
        <v>33</v>
      </c>
      <c r="Q351" s="185"/>
      <c r="R351" s="185"/>
      <c r="S351" s="185"/>
      <c r="T351" s="185"/>
      <c r="U351" s="185"/>
      <c r="V351" s="185"/>
      <c r="W351" s="185"/>
      <c r="X351" s="185"/>
      <c r="Y351" s="185"/>
      <c r="Z351" s="185"/>
      <c r="AA351" s="185"/>
      <c r="AB351" s="185"/>
      <c r="AC351" s="185"/>
      <c r="AD351" s="185"/>
      <c r="AE351" s="185"/>
      <c r="AF351" s="185"/>
      <c r="AG351" s="185"/>
      <c r="AH351" s="185"/>
      <c r="AI351" s="185"/>
      <c r="AJ351" s="185"/>
      <c r="AK351" s="185"/>
      <c r="AL351" s="185"/>
      <c r="AM351" s="185"/>
      <c r="AN351" s="185"/>
      <c r="AO351" s="185"/>
      <c r="AP351" s="185"/>
      <c r="AQ351" s="185"/>
      <c r="AR351" s="185"/>
      <c r="AS351" s="185"/>
      <c r="AT351" s="185"/>
      <c r="AU351" s="185"/>
      <c r="AV351" s="185"/>
      <c r="AW351" s="185"/>
      <c r="AX351" s="185"/>
      <c r="AY351" s="185"/>
      <c r="AZ351" s="185"/>
      <c r="BA351" s="185"/>
      <c r="BB351" s="185"/>
      <c r="BC351" s="185"/>
      <c r="BD351" s="63"/>
      <c r="BE351" s="63"/>
      <c r="BF351" s="63"/>
      <c r="BG351" s="63"/>
      <c r="BH351" s="63"/>
      <c r="BI351" s="63"/>
      <c r="BJ351" s="63"/>
      <c r="BK351" s="63"/>
      <c r="BL351" s="63"/>
      <c r="BM351" s="63"/>
      <c r="BN351" s="63"/>
      <c r="BO351" s="63"/>
      <c r="BP351" s="63"/>
      <c r="BQ351" s="63"/>
      <c r="BR351" s="63"/>
      <c r="BS351" s="63"/>
      <c r="BT351" s="63"/>
      <c r="BU351" s="63"/>
      <c r="BV351" s="63"/>
      <c r="BW351" s="63"/>
      <c r="BX351" s="63"/>
      <c r="BY351" s="63"/>
      <c r="BZ351" s="63"/>
      <c r="CA351" s="63"/>
      <c r="CB351" s="63"/>
    </row>
    <row r="352" spans="1:80" s="1" customFormat="1" ht="16" x14ac:dyDescent="0.4">
      <c r="A352" s="8" t="s">
        <v>51</v>
      </c>
      <c r="B352" s="9" t="s">
        <v>198</v>
      </c>
      <c r="C352" s="10">
        <v>8.1999999999999993</v>
      </c>
      <c r="D352" s="10">
        <v>25.8</v>
      </c>
      <c r="E352" s="10">
        <v>6.5</v>
      </c>
      <c r="F352" s="10">
        <v>31.8</v>
      </c>
      <c r="G352" s="10">
        <v>2</v>
      </c>
      <c r="H352" s="11">
        <v>10</v>
      </c>
      <c r="I352" s="10">
        <v>0.5</v>
      </c>
      <c r="J352" s="12">
        <v>0.15</v>
      </c>
      <c r="K352" s="10">
        <v>19.600000000000001</v>
      </c>
      <c r="L352" s="13">
        <v>6.9000000000000006E-2</v>
      </c>
      <c r="M352" s="10">
        <v>3.6</v>
      </c>
      <c r="N352" s="10">
        <v>0.4</v>
      </c>
      <c r="O352" s="126" t="s">
        <v>50</v>
      </c>
      <c r="P352" s="126">
        <v>0.04</v>
      </c>
      <c r="Q352" s="185"/>
      <c r="R352" s="185"/>
      <c r="S352" s="185"/>
      <c r="T352" s="185"/>
      <c r="U352" s="185"/>
      <c r="V352" s="185"/>
      <c r="W352" s="185"/>
      <c r="X352" s="185"/>
      <c r="Y352" s="185"/>
      <c r="Z352" s="185"/>
      <c r="AA352" s="185"/>
      <c r="AB352" s="185"/>
      <c r="AC352" s="185"/>
      <c r="AD352" s="185"/>
      <c r="AE352" s="185"/>
      <c r="AF352" s="185"/>
      <c r="AG352" s="185"/>
      <c r="AH352" s="185"/>
      <c r="AI352" s="185"/>
      <c r="AJ352" s="185"/>
      <c r="AK352" s="185"/>
      <c r="AL352" s="185"/>
      <c r="AM352" s="185"/>
      <c r="AN352" s="185"/>
      <c r="AO352" s="185"/>
      <c r="AP352" s="185"/>
      <c r="AQ352" s="185"/>
      <c r="AR352" s="185"/>
      <c r="AS352" s="185"/>
      <c r="AT352" s="185"/>
      <c r="AU352" s="185"/>
      <c r="AV352" s="185"/>
      <c r="AW352" s="185"/>
      <c r="AX352" s="185"/>
      <c r="AY352" s="185"/>
      <c r="AZ352" s="185"/>
      <c r="BA352" s="185"/>
      <c r="BB352" s="185"/>
      <c r="BC352" s="185"/>
      <c r="BD352" s="63"/>
      <c r="BE352" s="63"/>
      <c r="BF352" s="63"/>
      <c r="BG352" s="63"/>
      <c r="BH352" s="63"/>
      <c r="BI352" s="63"/>
      <c r="BJ352" s="63"/>
      <c r="BK352" s="63"/>
      <c r="BL352" s="63"/>
      <c r="BM352" s="63"/>
      <c r="BN352" s="63"/>
      <c r="BO352" s="63"/>
      <c r="BP352" s="63"/>
      <c r="BQ352" s="63"/>
      <c r="BR352" s="63"/>
      <c r="BS352" s="63"/>
      <c r="BT352" s="63"/>
      <c r="BU352" s="63"/>
      <c r="BV352" s="63"/>
      <c r="BW352" s="63"/>
      <c r="BX352" s="63"/>
      <c r="BY352" s="63"/>
      <c r="BZ352" s="63"/>
      <c r="CA352" s="63"/>
      <c r="CB352" s="63"/>
    </row>
    <row r="353" spans="1:80" s="1" customFormat="1" ht="16" x14ac:dyDescent="0.4">
      <c r="A353" s="15" t="s">
        <v>52</v>
      </c>
      <c r="B353" s="16" t="s">
        <v>198</v>
      </c>
      <c r="C353" s="17">
        <v>8.1</v>
      </c>
      <c r="D353" s="17">
        <v>22.1</v>
      </c>
      <c r="E353" s="17">
        <v>7.1</v>
      </c>
      <c r="F353" s="17">
        <v>31</v>
      </c>
      <c r="G353" s="17">
        <v>2</v>
      </c>
      <c r="H353" s="18">
        <v>10</v>
      </c>
      <c r="I353" s="17">
        <v>0.5</v>
      </c>
      <c r="J353" s="19">
        <v>0.13</v>
      </c>
      <c r="K353" s="17">
        <v>35.200000000000003</v>
      </c>
      <c r="L353" s="20">
        <v>6.8000000000000005E-2</v>
      </c>
      <c r="M353" s="17">
        <v>0.7</v>
      </c>
      <c r="N353" s="17">
        <v>2.8</v>
      </c>
      <c r="O353" s="23">
        <v>0.12</v>
      </c>
      <c r="P353" s="23">
        <v>0.1</v>
      </c>
      <c r="Q353" s="185"/>
      <c r="R353" s="185"/>
      <c r="S353" s="185"/>
      <c r="T353" s="185"/>
      <c r="U353" s="185"/>
      <c r="V353" s="185"/>
      <c r="W353" s="185"/>
      <c r="X353" s="185"/>
      <c r="Y353" s="185"/>
      <c r="Z353" s="185"/>
      <c r="AA353" s="185"/>
      <c r="AB353" s="185"/>
      <c r="AC353" s="185"/>
      <c r="AD353" s="185"/>
      <c r="AE353" s="185"/>
      <c r="AF353" s="185"/>
      <c r="AG353" s="185"/>
      <c r="AH353" s="185"/>
      <c r="AI353" s="185"/>
      <c r="AJ353" s="185"/>
      <c r="AK353" s="185"/>
      <c r="AL353" s="185"/>
      <c r="AM353" s="185"/>
      <c r="AN353" s="185"/>
      <c r="AO353" s="185"/>
      <c r="AP353" s="185"/>
      <c r="AQ353" s="185"/>
      <c r="AR353" s="185"/>
      <c r="AS353" s="185"/>
      <c r="AT353" s="185"/>
      <c r="AU353" s="185"/>
      <c r="AV353" s="185"/>
      <c r="AW353" s="185"/>
      <c r="AX353" s="185"/>
      <c r="AY353" s="185"/>
      <c r="AZ353" s="185"/>
      <c r="BA353" s="185"/>
      <c r="BB353" s="185"/>
      <c r="BC353" s="185"/>
      <c r="BD353" s="63"/>
      <c r="BE353" s="63"/>
      <c r="BF353" s="63"/>
      <c r="BG353" s="63"/>
      <c r="BH353" s="63"/>
      <c r="BI353" s="63"/>
      <c r="BJ353" s="63"/>
      <c r="BK353" s="63"/>
      <c r="BL353" s="63"/>
      <c r="BM353" s="63"/>
      <c r="BN353" s="63"/>
      <c r="BO353" s="63"/>
      <c r="BP353" s="63"/>
      <c r="BQ353" s="63"/>
      <c r="BR353" s="63"/>
      <c r="BS353" s="63"/>
      <c r="BT353" s="63"/>
      <c r="BU353" s="63"/>
      <c r="BV353" s="63"/>
      <c r="BW353" s="63"/>
      <c r="BX353" s="63"/>
      <c r="BY353" s="63"/>
      <c r="BZ353" s="63"/>
      <c r="CA353" s="63"/>
      <c r="CB353" s="63"/>
    </row>
    <row r="354" spans="1:80" s="1" customFormat="1" ht="16" x14ac:dyDescent="0.4">
      <c r="A354" s="15" t="s">
        <v>53</v>
      </c>
      <c r="B354" s="16" t="s">
        <v>198</v>
      </c>
      <c r="C354" s="17">
        <v>8.1999999999999993</v>
      </c>
      <c r="D354" s="17">
        <v>28.2</v>
      </c>
      <c r="E354" s="17">
        <v>8.1</v>
      </c>
      <c r="F354" s="17">
        <v>34</v>
      </c>
      <c r="G354" s="17">
        <v>3.3</v>
      </c>
      <c r="H354" s="18">
        <v>10</v>
      </c>
      <c r="I354" s="17">
        <v>0.5</v>
      </c>
      <c r="J354" s="19" t="s">
        <v>54</v>
      </c>
      <c r="K354" s="17">
        <v>21.6</v>
      </c>
      <c r="L354" s="20">
        <v>7.0999999999999994E-2</v>
      </c>
      <c r="M354" s="17">
        <v>2.4</v>
      </c>
      <c r="N354" s="17">
        <v>0.6</v>
      </c>
      <c r="O354" s="23" t="s">
        <v>124</v>
      </c>
      <c r="P354" s="21">
        <v>0.23</v>
      </c>
      <c r="Q354" s="185"/>
      <c r="R354" s="185"/>
      <c r="S354" s="185"/>
      <c r="T354" s="185"/>
      <c r="U354" s="185"/>
      <c r="V354" s="185"/>
      <c r="W354" s="185"/>
      <c r="X354" s="185"/>
      <c r="Y354" s="185"/>
      <c r="Z354" s="185"/>
      <c r="AA354" s="185"/>
      <c r="AB354" s="185"/>
      <c r="AC354" s="185"/>
      <c r="AD354" s="185"/>
      <c r="AE354" s="185"/>
      <c r="AF354" s="185"/>
      <c r="AG354" s="185"/>
      <c r="AH354" s="185"/>
      <c r="AI354" s="185"/>
      <c r="AJ354" s="185"/>
      <c r="AK354" s="185"/>
      <c r="AL354" s="185"/>
      <c r="AM354" s="185"/>
      <c r="AN354" s="185"/>
      <c r="AO354" s="185"/>
      <c r="AP354" s="185"/>
      <c r="AQ354" s="185"/>
      <c r="AR354" s="185"/>
      <c r="AS354" s="185"/>
      <c r="AT354" s="185"/>
      <c r="AU354" s="185"/>
      <c r="AV354" s="185"/>
      <c r="AW354" s="185"/>
      <c r="AX354" s="185"/>
      <c r="AY354" s="185"/>
      <c r="AZ354" s="185"/>
      <c r="BA354" s="185"/>
      <c r="BB354" s="185"/>
      <c r="BC354" s="185"/>
      <c r="BD354" s="63"/>
      <c r="BE354" s="63"/>
      <c r="BF354" s="63"/>
      <c r="BG354" s="63"/>
      <c r="BH354" s="63"/>
      <c r="BI354" s="63"/>
      <c r="BJ354" s="63"/>
      <c r="BK354" s="63"/>
      <c r="BL354" s="63"/>
      <c r="BM354" s="63"/>
      <c r="BN354" s="63"/>
      <c r="BO354" s="63"/>
      <c r="BP354" s="63"/>
      <c r="BQ354" s="63"/>
      <c r="BR354" s="63"/>
      <c r="BS354" s="63"/>
      <c r="BT354" s="63"/>
      <c r="BU354" s="63"/>
      <c r="BV354" s="63"/>
      <c r="BW354" s="63"/>
      <c r="BX354" s="63"/>
      <c r="BY354" s="63"/>
      <c r="BZ354" s="63"/>
      <c r="CA354" s="63"/>
      <c r="CB354" s="63"/>
    </row>
    <row r="355" spans="1:80" s="1" customFormat="1" ht="16" x14ac:dyDescent="0.4">
      <c r="A355" s="15" t="s">
        <v>55</v>
      </c>
      <c r="B355" s="16" t="s">
        <v>198</v>
      </c>
      <c r="C355" s="17">
        <v>7.6</v>
      </c>
      <c r="D355" s="17">
        <v>27.3</v>
      </c>
      <c r="E355" s="17">
        <v>6.9</v>
      </c>
      <c r="F355" s="17">
        <v>31</v>
      </c>
      <c r="G355" s="17">
        <v>2.6</v>
      </c>
      <c r="H355" s="18" t="s">
        <v>57</v>
      </c>
      <c r="I355" s="17" t="s">
        <v>58</v>
      </c>
      <c r="J355" s="19">
        <v>0.16</v>
      </c>
      <c r="K355" s="17">
        <v>11.2</v>
      </c>
      <c r="L355" s="20" t="s">
        <v>157</v>
      </c>
      <c r="M355" s="17">
        <v>5.3</v>
      </c>
      <c r="N355" s="17">
        <v>0.8</v>
      </c>
      <c r="O355" s="23" t="s">
        <v>54</v>
      </c>
      <c r="P355" s="23">
        <v>0.1</v>
      </c>
      <c r="Q355" s="185"/>
      <c r="R355" s="185"/>
      <c r="S355" s="185"/>
      <c r="T355" s="185"/>
      <c r="U355" s="185"/>
      <c r="V355" s="185"/>
      <c r="W355" s="185"/>
      <c r="X355" s="185"/>
      <c r="Y355" s="185"/>
      <c r="Z355" s="185"/>
      <c r="AA355" s="185"/>
      <c r="AB355" s="185"/>
      <c r="AC355" s="185"/>
      <c r="AD355" s="185"/>
      <c r="AE355" s="185"/>
      <c r="AF355" s="185"/>
      <c r="AG355" s="185"/>
      <c r="AH355" s="185"/>
      <c r="AI355" s="185"/>
      <c r="AJ355" s="185"/>
      <c r="AK355" s="185"/>
      <c r="AL355" s="185"/>
      <c r="AM355" s="185"/>
      <c r="AN355" s="185"/>
      <c r="AO355" s="185"/>
      <c r="AP355" s="185"/>
      <c r="AQ355" s="185"/>
      <c r="AR355" s="185"/>
      <c r="AS355" s="185"/>
      <c r="AT355" s="185"/>
      <c r="AU355" s="185"/>
      <c r="AV355" s="185"/>
      <c r="AW355" s="185"/>
      <c r="AX355" s="185"/>
      <c r="AY355" s="185"/>
      <c r="AZ355" s="185"/>
      <c r="BA355" s="185"/>
      <c r="BB355" s="185"/>
      <c r="BC355" s="185"/>
      <c r="BD355" s="63"/>
      <c r="BE355" s="63"/>
      <c r="BF355" s="63"/>
      <c r="BG355" s="63"/>
      <c r="BH355" s="63"/>
      <c r="BI355" s="63"/>
      <c r="BJ355" s="63"/>
      <c r="BK355" s="63"/>
      <c r="BL355" s="63"/>
      <c r="BM355" s="63"/>
      <c r="BN355" s="63"/>
      <c r="BO355" s="63"/>
      <c r="BP355" s="63"/>
      <c r="BQ355" s="63"/>
      <c r="BR355" s="63"/>
      <c r="BS355" s="63"/>
      <c r="BT355" s="63"/>
      <c r="BU355" s="63"/>
      <c r="BV355" s="63"/>
      <c r="BW355" s="63"/>
      <c r="BX355" s="63"/>
      <c r="BY355" s="63"/>
      <c r="BZ355" s="63"/>
      <c r="CA355" s="63"/>
      <c r="CB355" s="63"/>
    </row>
    <row r="356" spans="1:80" s="1" customFormat="1" ht="16" x14ac:dyDescent="0.4">
      <c r="A356" s="15" t="s">
        <v>59</v>
      </c>
      <c r="B356" s="16" t="s">
        <v>198</v>
      </c>
      <c r="C356" s="17">
        <v>8</v>
      </c>
      <c r="D356" s="17">
        <v>19.7</v>
      </c>
      <c r="E356" s="17">
        <v>7.5</v>
      </c>
      <c r="F356" s="17">
        <v>32</v>
      </c>
      <c r="G356" s="17" t="s">
        <v>56</v>
      </c>
      <c r="H356" s="18" t="s">
        <v>57</v>
      </c>
      <c r="I356" s="17">
        <v>1.3</v>
      </c>
      <c r="J356" s="19">
        <v>2.1</v>
      </c>
      <c r="K356" s="17">
        <v>5.3</v>
      </c>
      <c r="L356" s="20">
        <v>0.34200000000000003</v>
      </c>
      <c r="M356" s="17">
        <v>5.3</v>
      </c>
      <c r="N356" s="17">
        <v>5.7</v>
      </c>
      <c r="O356" s="23" t="s">
        <v>68</v>
      </c>
      <c r="P356" s="23">
        <v>0.05</v>
      </c>
      <c r="Q356" s="185"/>
      <c r="R356" s="185"/>
      <c r="S356" s="185"/>
      <c r="T356" s="185"/>
      <c r="U356" s="185"/>
      <c r="V356" s="185"/>
      <c r="W356" s="185"/>
      <c r="X356" s="185"/>
      <c r="Y356" s="185"/>
      <c r="Z356" s="185"/>
      <c r="AA356" s="185"/>
      <c r="AB356" s="185"/>
      <c r="AC356" s="185"/>
      <c r="AD356" s="185"/>
      <c r="AE356" s="185"/>
      <c r="AF356" s="185"/>
      <c r="AG356" s="185"/>
      <c r="AH356" s="185"/>
      <c r="AI356" s="185"/>
      <c r="AJ356" s="185"/>
      <c r="AK356" s="185"/>
      <c r="AL356" s="185"/>
      <c r="AM356" s="185"/>
      <c r="AN356" s="185"/>
      <c r="AO356" s="185"/>
      <c r="AP356" s="185"/>
      <c r="AQ356" s="185"/>
      <c r="AR356" s="185"/>
      <c r="AS356" s="185"/>
      <c r="AT356" s="185"/>
      <c r="AU356" s="185"/>
      <c r="AV356" s="185"/>
      <c r="AW356" s="185"/>
      <c r="AX356" s="185"/>
      <c r="AY356" s="185"/>
      <c r="AZ356" s="185"/>
      <c r="BA356" s="185"/>
      <c r="BB356" s="185"/>
      <c r="BC356" s="185"/>
      <c r="BD356" s="63"/>
      <c r="BE356" s="63"/>
      <c r="BF356" s="63"/>
      <c r="BG356" s="63"/>
      <c r="BH356" s="63"/>
      <c r="BI356" s="63"/>
      <c r="BJ356" s="63"/>
      <c r="BK356" s="63"/>
      <c r="BL356" s="63"/>
      <c r="BM356" s="63"/>
      <c r="BN356" s="63"/>
      <c r="BO356" s="63"/>
      <c r="BP356" s="63"/>
      <c r="BQ356" s="63"/>
      <c r="BR356" s="63"/>
      <c r="BS356" s="63"/>
      <c r="BT356" s="63"/>
      <c r="BU356" s="63"/>
      <c r="BV356" s="63"/>
      <c r="BW356" s="63"/>
      <c r="BX356" s="63"/>
      <c r="BY356" s="63"/>
      <c r="BZ356" s="63"/>
      <c r="CA356" s="63"/>
      <c r="CB356" s="63"/>
    </row>
    <row r="357" spans="1:80" s="1" customFormat="1" ht="16" x14ac:dyDescent="0.4">
      <c r="A357" s="24" t="s">
        <v>60</v>
      </c>
      <c r="B357" s="25" t="s">
        <v>198</v>
      </c>
      <c r="C357" s="26">
        <v>8</v>
      </c>
      <c r="D357" s="26">
        <v>19.899999999999999</v>
      </c>
      <c r="E357" s="26">
        <v>7.5</v>
      </c>
      <c r="F357" s="26">
        <v>31</v>
      </c>
      <c r="G357" s="26" t="s">
        <v>56</v>
      </c>
      <c r="H357" s="27">
        <v>370</v>
      </c>
      <c r="I357" s="26">
        <v>0.7</v>
      </c>
      <c r="J357" s="28">
        <v>0.17</v>
      </c>
      <c r="K357" s="26">
        <v>4.0999999999999996</v>
      </c>
      <c r="L357" s="29">
        <v>0.14699999999999999</v>
      </c>
      <c r="M357" s="26">
        <v>1.7</v>
      </c>
      <c r="N357" s="26">
        <v>0.9</v>
      </c>
      <c r="O357" s="30" t="s">
        <v>144</v>
      </c>
      <c r="P357" s="30">
        <v>0.04</v>
      </c>
      <c r="Q357" s="185"/>
      <c r="R357" s="185"/>
      <c r="S357" s="185"/>
      <c r="T357" s="185"/>
      <c r="U357" s="185"/>
      <c r="V357" s="185"/>
      <c r="W357" s="185"/>
      <c r="X357" s="185"/>
      <c r="Y357" s="185"/>
      <c r="Z357" s="185"/>
      <c r="AA357" s="185"/>
      <c r="AB357" s="185"/>
      <c r="AC357" s="185"/>
      <c r="AD357" s="185"/>
      <c r="AE357" s="185"/>
      <c r="AF357" s="185"/>
      <c r="AG357" s="185"/>
      <c r="AH357" s="185"/>
      <c r="AI357" s="185"/>
      <c r="AJ357" s="185"/>
      <c r="AK357" s="185"/>
      <c r="AL357" s="185"/>
      <c r="AM357" s="185"/>
      <c r="AN357" s="185"/>
      <c r="AO357" s="185"/>
      <c r="AP357" s="185"/>
      <c r="AQ357" s="185"/>
      <c r="AR357" s="185"/>
      <c r="AS357" s="185"/>
      <c r="AT357" s="185"/>
      <c r="AU357" s="185"/>
      <c r="AV357" s="185"/>
      <c r="AW357" s="185"/>
      <c r="AX357" s="185"/>
      <c r="AY357" s="185"/>
      <c r="AZ357" s="185"/>
      <c r="BA357" s="185"/>
      <c r="BB357" s="185"/>
      <c r="BC357" s="185"/>
      <c r="BD357" s="63"/>
      <c r="BE357" s="63"/>
      <c r="BF357" s="63"/>
      <c r="BG357" s="63"/>
      <c r="BH357" s="63"/>
      <c r="BI357" s="63"/>
      <c r="BJ357" s="63"/>
      <c r="BK357" s="63"/>
      <c r="BL357" s="63"/>
      <c r="BM357" s="63"/>
      <c r="BN357" s="63"/>
      <c r="BO357" s="63"/>
      <c r="BP357" s="63"/>
      <c r="BQ357" s="63"/>
      <c r="BR357" s="63"/>
      <c r="BS357" s="63"/>
      <c r="BT357" s="63"/>
      <c r="BU357" s="63"/>
      <c r="BV357" s="63"/>
      <c r="BW357" s="63"/>
      <c r="BX357" s="63"/>
      <c r="BY357" s="63"/>
      <c r="BZ357" s="63"/>
      <c r="CA357" s="63"/>
      <c r="CB357" s="63"/>
    </row>
    <row r="358" spans="1:80" s="1" customFormat="1" ht="16" x14ac:dyDescent="0.4">
      <c r="A358" s="24" t="s">
        <v>61</v>
      </c>
      <c r="B358" s="25" t="s">
        <v>198</v>
      </c>
      <c r="C358" s="26">
        <v>8.34</v>
      </c>
      <c r="D358" s="26">
        <v>30.6</v>
      </c>
      <c r="E358" s="26">
        <v>6.19</v>
      </c>
      <c r="F358" s="26">
        <v>34</v>
      </c>
      <c r="G358" s="26">
        <v>2.6</v>
      </c>
      <c r="H358" s="27" t="s">
        <v>57</v>
      </c>
      <c r="I358" s="26" t="s">
        <v>47</v>
      </c>
      <c r="J358" s="28">
        <v>0.11</v>
      </c>
      <c r="K358" s="26">
        <v>3.3</v>
      </c>
      <c r="L358" s="29">
        <v>8.9999999999999993E-3</v>
      </c>
      <c r="M358" s="26">
        <v>2.6</v>
      </c>
      <c r="N358" s="26">
        <v>4.2</v>
      </c>
      <c r="O358" s="30" t="s">
        <v>50</v>
      </c>
      <c r="P358" s="30">
        <v>5.9999999999999995E-4</v>
      </c>
      <c r="Q358" s="185"/>
      <c r="R358" s="185"/>
      <c r="S358" s="185"/>
      <c r="T358" s="185"/>
      <c r="U358" s="185"/>
      <c r="V358" s="185"/>
      <c r="W358" s="185"/>
      <c r="X358" s="185"/>
      <c r="Y358" s="185"/>
      <c r="Z358" s="185"/>
      <c r="AA358" s="185"/>
      <c r="AB358" s="185"/>
      <c r="AC358" s="185"/>
      <c r="AD358" s="185"/>
      <c r="AE358" s="185"/>
      <c r="AF358" s="185"/>
      <c r="AG358" s="185"/>
      <c r="AH358" s="185"/>
      <c r="AI358" s="185"/>
      <c r="AJ358" s="185"/>
      <c r="AK358" s="185"/>
      <c r="AL358" s="185"/>
      <c r="AM358" s="185"/>
      <c r="AN358" s="185"/>
      <c r="AO358" s="185"/>
      <c r="AP358" s="185"/>
      <c r="AQ358" s="185"/>
      <c r="AR358" s="185"/>
      <c r="AS358" s="185"/>
      <c r="AT358" s="185"/>
      <c r="AU358" s="185"/>
      <c r="AV358" s="185"/>
      <c r="AW358" s="185"/>
      <c r="AX358" s="185"/>
      <c r="AY358" s="185"/>
      <c r="AZ358" s="185"/>
      <c r="BA358" s="185"/>
      <c r="BB358" s="185"/>
      <c r="BC358" s="185"/>
      <c r="BD358" s="63"/>
      <c r="BE358" s="63"/>
      <c r="BF358" s="63"/>
      <c r="BG358" s="63"/>
      <c r="BH358" s="63"/>
      <c r="BI358" s="63"/>
      <c r="BJ358" s="63"/>
      <c r="BK358" s="63"/>
      <c r="BL358" s="63"/>
      <c r="BM358" s="63"/>
      <c r="BN358" s="63"/>
      <c r="BO358" s="63"/>
      <c r="BP358" s="63"/>
      <c r="BQ358" s="63"/>
      <c r="BR358" s="63"/>
      <c r="BS358" s="63"/>
      <c r="BT358" s="63"/>
      <c r="BU358" s="63"/>
      <c r="BV358" s="63"/>
      <c r="BW358" s="63"/>
      <c r="BX358" s="63"/>
      <c r="BY358" s="63"/>
      <c r="BZ358" s="63"/>
      <c r="CA358" s="63"/>
      <c r="CB358" s="63"/>
    </row>
    <row r="359" spans="1:80" s="1" customFormat="1" ht="16" x14ac:dyDescent="0.4">
      <c r="A359" s="24" t="s">
        <v>62</v>
      </c>
      <c r="B359" s="25" t="s">
        <v>198</v>
      </c>
      <c r="C359" s="26">
        <v>8.1</v>
      </c>
      <c r="D359" s="26">
        <v>25.8</v>
      </c>
      <c r="E359" s="26">
        <v>5.7</v>
      </c>
      <c r="F359" s="26">
        <v>34.4</v>
      </c>
      <c r="G359" s="26">
        <v>1.1000000000000001</v>
      </c>
      <c r="H359" s="27" t="s">
        <v>57</v>
      </c>
      <c r="I359" s="26" t="s">
        <v>47</v>
      </c>
      <c r="J359" s="28">
        <v>0.06</v>
      </c>
      <c r="K359" s="26">
        <v>5.4</v>
      </c>
      <c r="L359" s="29" t="s">
        <v>50</v>
      </c>
      <c r="M359" s="26">
        <v>0.75</v>
      </c>
      <c r="N359" s="26">
        <v>0.96</v>
      </c>
      <c r="O359" s="30" t="s">
        <v>50</v>
      </c>
      <c r="P359" s="30">
        <v>5.0000000000000001E-4</v>
      </c>
      <c r="Q359" s="185"/>
      <c r="R359" s="185"/>
      <c r="S359" s="185"/>
      <c r="T359" s="185"/>
      <c r="U359" s="185"/>
      <c r="V359" s="185"/>
      <c r="W359" s="185"/>
      <c r="X359" s="185"/>
      <c r="Y359" s="185"/>
      <c r="Z359" s="185"/>
      <c r="AA359" s="185"/>
      <c r="AB359" s="185"/>
      <c r="AC359" s="185"/>
      <c r="AD359" s="185"/>
      <c r="AE359" s="185"/>
      <c r="AF359" s="185"/>
      <c r="AG359" s="185"/>
      <c r="AH359" s="185"/>
      <c r="AI359" s="185"/>
      <c r="AJ359" s="185"/>
      <c r="AK359" s="185"/>
      <c r="AL359" s="185"/>
      <c r="AM359" s="185"/>
      <c r="AN359" s="185"/>
      <c r="AO359" s="185"/>
      <c r="AP359" s="185"/>
      <c r="AQ359" s="185"/>
      <c r="AR359" s="185"/>
      <c r="AS359" s="185"/>
      <c r="AT359" s="185"/>
      <c r="AU359" s="185"/>
      <c r="AV359" s="185"/>
      <c r="AW359" s="185"/>
      <c r="AX359" s="185"/>
      <c r="AY359" s="185"/>
      <c r="AZ359" s="185"/>
      <c r="BA359" s="185"/>
      <c r="BB359" s="185"/>
      <c r="BC359" s="185"/>
      <c r="BD359" s="63"/>
      <c r="BE359" s="63"/>
      <c r="BF359" s="63"/>
      <c r="BG359" s="63"/>
      <c r="BH359" s="63"/>
      <c r="BI359" s="63"/>
      <c r="BJ359" s="63"/>
      <c r="BK359" s="63"/>
      <c r="BL359" s="63"/>
      <c r="BM359" s="63"/>
      <c r="BN359" s="63"/>
      <c r="BO359" s="63"/>
      <c r="BP359" s="63"/>
      <c r="BQ359" s="63"/>
      <c r="BR359" s="63"/>
      <c r="BS359" s="63"/>
      <c r="BT359" s="63"/>
      <c r="BU359" s="63"/>
      <c r="BV359" s="63"/>
      <c r="BW359" s="63"/>
      <c r="BX359" s="63"/>
      <c r="BY359" s="63"/>
      <c r="BZ359" s="63"/>
      <c r="CA359" s="63"/>
      <c r="CB359" s="63"/>
    </row>
    <row r="360" spans="1:80" s="1" customFormat="1" ht="16" x14ac:dyDescent="0.4">
      <c r="A360" s="31" t="s">
        <v>63</v>
      </c>
      <c r="B360" s="32" t="s">
        <v>198</v>
      </c>
      <c r="C360" s="33">
        <v>8.1</v>
      </c>
      <c r="D360" s="33">
        <v>25.3</v>
      </c>
      <c r="E360" s="33">
        <v>5.7</v>
      </c>
      <c r="F360" s="33">
        <v>34.200000000000003</v>
      </c>
      <c r="G360" s="33" t="s">
        <v>47</v>
      </c>
      <c r="H360" s="34" t="s">
        <v>57</v>
      </c>
      <c r="I360" s="33" t="s">
        <v>47</v>
      </c>
      <c r="J360" s="35">
        <v>0.12</v>
      </c>
      <c r="K360" s="33">
        <v>2.4</v>
      </c>
      <c r="L360" s="36">
        <v>0.13100000000000001</v>
      </c>
      <c r="M360" s="33">
        <v>0.9</v>
      </c>
      <c r="N360" s="33">
        <v>1.81</v>
      </c>
      <c r="O360" s="37">
        <v>1.1999999999999999E-3</v>
      </c>
      <c r="P360" s="37">
        <v>1.1999999999999999E-3</v>
      </c>
      <c r="Q360" s="185"/>
      <c r="R360" s="185"/>
      <c r="S360" s="185"/>
      <c r="T360" s="185"/>
      <c r="U360" s="185"/>
      <c r="V360" s="185"/>
      <c r="W360" s="185"/>
      <c r="X360" s="185"/>
      <c r="Y360" s="185"/>
      <c r="Z360" s="185"/>
      <c r="AA360" s="185"/>
      <c r="AB360" s="185"/>
      <c r="AC360" s="185"/>
      <c r="AD360" s="185"/>
      <c r="AE360" s="185"/>
      <c r="AF360" s="185"/>
      <c r="AG360" s="185"/>
      <c r="AH360" s="185"/>
      <c r="AI360" s="185"/>
      <c r="AJ360" s="185"/>
      <c r="AK360" s="185"/>
      <c r="AL360" s="185"/>
      <c r="AM360" s="185"/>
      <c r="AN360" s="185"/>
      <c r="AO360" s="185"/>
      <c r="AP360" s="185"/>
      <c r="AQ360" s="185"/>
      <c r="AR360" s="185"/>
      <c r="AS360" s="185"/>
      <c r="AT360" s="185"/>
      <c r="AU360" s="185"/>
      <c r="AV360" s="185"/>
      <c r="AW360" s="185"/>
      <c r="AX360" s="185"/>
      <c r="AY360" s="185"/>
      <c r="AZ360" s="185"/>
      <c r="BA360" s="185"/>
      <c r="BB360" s="185"/>
      <c r="BC360" s="185"/>
      <c r="BD360" s="63"/>
      <c r="BE360" s="63"/>
      <c r="BF360" s="63"/>
      <c r="BG360" s="63"/>
      <c r="BH360" s="63"/>
      <c r="BI360" s="63"/>
      <c r="BJ360" s="63"/>
      <c r="BK360" s="63"/>
      <c r="BL360" s="63"/>
      <c r="BM360" s="63"/>
      <c r="BN360" s="63"/>
      <c r="BO360" s="63"/>
      <c r="BP360" s="63"/>
      <c r="BQ360" s="63"/>
      <c r="BR360" s="63"/>
      <c r="BS360" s="63"/>
      <c r="BT360" s="63"/>
      <c r="BU360" s="63"/>
      <c r="BV360" s="63"/>
      <c r="BW360" s="63"/>
      <c r="BX360" s="63"/>
      <c r="BY360" s="63"/>
      <c r="BZ360" s="63"/>
      <c r="CA360" s="63"/>
      <c r="CB360" s="63"/>
    </row>
    <row r="361" spans="1:80" s="1" customFormat="1" ht="16" x14ac:dyDescent="0.4">
      <c r="A361" s="31" t="s">
        <v>64</v>
      </c>
      <c r="B361" s="32" t="s">
        <v>198</v>
      </c>
      <c r="C361" s="33">
        <v>8.1999999999999993</v>
      </c>
      <c r="D361" s="33">
        <v>27.5</v>
      </c>
      <c r="E361" s="33">
        <v>5.6</v>
      </c>
      <c r="F361" s="33">
        <v>36.1</v>
      </c>
      <c r="G361" s="33">
        <v>1.9</v>
      </c>
      <c r="H361" s="34" t="s">
        <v>57</v>
      </c>
      <c r="I361" s="33" t="s">
        <v>47</v>
      </c>
      <c r="J361" s="35">
        <v>7.0000000000000007E-2</v>
      </c>
      <c r="K361" s="33">
        <v>17.5</v>
      </c>
      <c r="L361" s="36">
        <v>0.42</v>
      </c>
      <c r="M361" s="33">
        <v>5.0999999999999996</v>
      </c>
      <c r="N361" s="33">
        <v>17.3</v>
      </c>
      <c r="O361" s="37" t="s">
        <v>50</v>
      </c>
      <c r="P361" s="37">
        <v>5.9999999999999995E-4</v>
      </c>
      <c r="Q361" s="185"/>
      <c r="R361" s="185"/>
      <c r="S361" s="185"/>
      <c r="T361" s="185"/>
      <c r="U361" s="185"/>
      <c r="V361" s="185"/>
      <c r="W361" s="185"/>
      <c r="X361" s="185"/>
      <c r="Y361" s="185"/>
      <c r="Z361" s="185"/>
      <c r="AA361" s="185"/>
      <c r="AB361" s="185"/>
      <c r="AC361" s="185"/>
      <c r="AD361" s="185"/>
      <c r="AE361" s="185"/>
      <c r="AF361" s="185"/>
      <c r="AG361" s="185"/>
      <c r="AH361" s="185"/>
      <c r="AI361" s="185"/>
      <c r="AJ361" s="185"/>
      <c r="AK361" s="185"/>
      <c r="AL361" s="185"/>
      <c r="AM361" s="185"/>
      <c r="AN361" s="185"/>
      <c r="AO361" s="185"/>
      <c r="AP361" s="185"/>
      <c r="AQ361" s="185"/>
      <c r="AR361" s="185"/>
      <c r="AS361" s="185"/>
      <c r="AT361" s="185"/>
      <c r="AU361" s="185"/>
      <c r="AV361" s="185"/>
      <c r="AW361" s="185"/>
      <c r="AX361" s="185"/>
      <c r="AY361" s="185"/>
      <c r="AZ361" s="185"/>
      <c r="BA361" s="185"/>
      <c r="BB361" s="185"/>
      <c r="BC361" s="185"/>
      <c r="BD361" s="63"/>
      <c r="BE361" s="63"/>
      <c r="BF361" s="63"/>
      <c r="BG361" s="63"/>
      <c r="BH361" s="63"/>
      <c r="BI361" s="63"/>
      <c r="BJ361" s="63"/>
      <c r="BK361" s="63"/>
      <c r="BL361" s="63"/>
      <c r="BM361" s="63"/>
      <c r="BN361" s="63"/>
      <c r="BO361" s="63"/>
      <c r="BP361" s="63"/>
      <c r="BQ361" s="63"/>
      <c r="BR361" s="63"/>
      <c r="BS361" s="63"/>
      <c r="BT361" s="63"/>
      <c r="BU361" s="63"/>
      <c r="BV361" s="63"/>
      <c r="BW361" s="63"/>
      <c r="BX361" s="63"/>
      <c r="BY361" s="63"/>
      <c r="BZ361" s="63"/>
      <c r="CA361" s="63"/>
      <c r="CB361" s="63"/>
    </row>
    <row r="362" spans="1:80" s="1" customFormat="1" ht="16" x14ac:dyDescent="0.4">
      <c r="A362" s="31" t="s">
        <v>65</v>
      </c>
      <c r="B362" s="32" t="s">
        <v>198</v>
      </c>
      <c r="C362" s="128">
        <v>7.9</v>
      </c>
      <c r="D362" s="128">
        <v>27.3</v>
      </c>
      <c r="E362" s="128">
        <v>6</v>
      </c>
      <c r="F362" s="128">
        <v>36</v>
      </c>
      <c r="G362" s="33" t="s">
        <v>56</v>
      </c>
      <c r="H362" s="34" t="s">
        <v>57</v>
      </c>
      <c r="I362" s="33" t="s">
        <v>58</v>
      </c>
      <c r="J362" s="35">
        <v>0.14000000000000001</v>
      </c>
      <c r="K362" s="128">
        <v>13.2</v>
      </c>
      <c r="L362" s="36">
        <v>0.29599999999999999</v>
      </c>
      <c r="M362" s="33">
        <v>5.0999999999999996</v>
      </c>
      <c r="N362" s="33">
        <v>1</v>
      </c>
      <c r="O362" s="37">
        <v>1.9E-3</v>
      </c>
      <c r="P362" s="37">
        <v>4.0000000000000002E-4</v>
      </c>
      <c r="Q362" s="185"/>
      <c r="R362" s="185"/>
      <c r="S362" s="185"/>
      <c r="T362" s="185"/>
      <c r="U362" s="185"/>
      <c r="V362" s="185"/>
      <c r="W362" s="185"/>
      <c r="X362" s="185"/>
      <c r="Y362" s="185"/>
      <c r="Z362" s="185"/>
      <c r="AA362" s="185"/>
      <c r="AB362" s="185"/>
      <c r="AC362" s="185"/>
      <c r="AD362" s="185"/>
      <c r="AE362" s="185"/>
      <c r="AF362" s="185"/>
      <c r="AG362" s="185"/>
      <c r="AH362" s="185"/>
      <c r="AI362" s="185"/>
      <c r="AJ362" s="185"/>
      <c r="AK362" s="185"/>
      <c r="AL362" s="185"/>
      <c r="AM362" s="185"/>
      <c r="AN362" s="185"/>
      <c r="AO362" s="185"/>
      <c r="AP362" s="185"/>
      <c r="AQ362" s="185"/>
      <c r="AR362" s="185"/>
      <c r="AS362" s="185"/>
      <c r="AT362" s="185"/>
      <c r="AU362" s="185"/>
      <c r="AV362" s="185"/>
      <c r="AW362" s="185"/>
      <c r="AX362" s="185"/>
      <c r="AY362" s="185"/>
      <c r="AZ362" s="185"/>
      <c r="BA362" s="185"/>
      <c r="BB362" s="185"/>
      <c r="BC362" s="185"/>
      <c r="BD362" s="63"/>
      <c r="BE362" s="63"/>
      <c r="BF362" s="63"/>
      <c r="BG362" s="63"/>
      <c r="BH362" s="63"/>
      <c r="BI362" s="63"/>
      <c r="BJ362" s="63"/>
      <c r="BK362" s="63"/>
      <c r="BL362" s="63"/>
      <c r="BM362" s="63"/>
      <c r="BN362" s="63"/>
      <c r="BO362" s="63"/>
      <c r="BP362" s="63"/>
      <c r="BQ362" s="63"/>
      <c r="BR362" s="63"/>
      <c r="BS362" s="63"/>
      <c r="BT362" s="63"/>
      <c r="BU362" s="63"/>
      <c r="BV362" s="63"/>
      <c r="BW362" s="63"/>
      <c r="BX362" s="63"/>
      <c r="BY362" s="63"/>
      <c r="BZ362" s="63"/>
      <c r="CA362" s="63"/>
      <c r="CB362" s="63"/>
    </row>
    <row r="363" spans="1:80" s="1" customFormat="1" ht="16" x14ac:dyDescent="0.4">
      <c r="A363" s="31" t="s">
        <v>66</v>
      </c>
      <c r="B363" s="32" t="s">
        <v>198</v>
      </c>
      <c r="C363" s="33">
        <v>7.9</v>
      </c>
      <c r="D363" s="33">
        <v>27.3</v>
      </c>
      <c r="E363" s="33">
        <v>5.9</v>
      </c>
      <c r="F363" s="33">
        <v>36</v>
      </c>
      <c r="G363" s="33" t="s">
        <v>56</v>
      </c>
      <c r="H363" s="34" t="s">
        <v>57</v>
      </c>
      <c r="I363" s="33" t="s">
        <v>58</v>
      </c>
      <c r="J363" s="35">
        <v>0.11</v>
      </c>
      <c r="K363" s="33">
        <v>15.3</v>
      </c>
      <c r="L363" s="36">
        <v>0.29899999999999999</v>
      </c>
      <c r="M363" s="33">
        <v>5.2</v>
      </c>
      <c r="N363" s="33">
        <v>0.8</v>
      </c>
      <c r="O363" s="37">
        <v>5.0000000000000001E-4</v>
      </c>
      <c r="P363" s="37">
        <v>4.0000000000000002E-4</v>
      </c>
      <c r="Q363" s="185"/>
      <c r="R363" s="185"/>
      <c r="S363" s="185"/>
      <c r="T363" s="185"/>
      <c r="U363" s="185"/>
      <c r="V363" s="185"/>
      <c r="W363" s="185"/>
      <c r="X363" s="185"/>
      <c r="Y363" s="185"/>
      <c r="Z363" s="185"/>
      <c r="AA363" s="185"/>
      <c r="AB363" s="185"/>
      <c r="AC363" s="185"/>
      <c r="AD363" s="185"/>
      <c r="AE363" s="185"/>
      <c r="AF363" s="185"/>
      <c r="AG363" s="185"/>
      <c r="AH363" s="185"/>
      <c r="AI363" s="185"/>
      <c r="AJ363" s="185"/>
      <c r="AK363" s="185"/>
      <c r="AL363" s="185"/>
      <c r="AM363" s="185"/>
      <c r="AN363" s="185"/>
      <c r="AO363" s="185"/>
      <c r="AP363" s="185"/>
      <c r="AQ363" s="185"/>
      <c r="AR363" s="185"/>
      <c r="AS363" s="185"/>
      <c r="AT363" s="185"/>
      <c r="AU363" s="185"/>
      <c r="AV363" s="185"/>
      <c r="AW363" s="185"/>
      <c r="AX363" s="185"/>
      <c r="AY363" s="185"/>
      <c r="AZ363" s="185"/>
      <c r="BA363" s="185"/>
      <c r="BB363" s="185"/>
      <c r="BC363" s="185"/>
      <c r="BD363" s="63"/>
      <c r="BE363" s="63"/>
      <c r="BF363" s="63"/>
      <c r="BG363" s="63"/>
      <c r="BH363" s="63"/>
      <c r="BI363" s="63"/>
      <c r="BJ363" s="63"/>
      <c r="BK363" s="63"/>
      <c r="BL363" s="63"/>
      <c r="BM363" s="63"/>
      <c r="BN363" s="63"/>
      <c r="BO363" s="63"/>
      <c r="BP363" s="63"/>
      <c r="BQ363" s="63"/>
      <c r="BR363" s="63"/>
      <c r="BS363" s="63"/>
      <c r="BT363" s="63"/>
      <c r="BU363" s="63"/>
      <c r="BV363" s="63"/>
      <c r="BW363" s="63"/>
      <c r="BX363" s="63"/>
      <c r="BY363" s="63"/>
      <c r="BZ363" s="63"/>
      <c r="CA363" s="63"/>
      <c r="CB363" s="63"/>
    </row>
    <row r="364" spans="1:80" s="1" customFormat="1" ht="16" x14ac:dyDescent="0.4">
      <c r="A364" s="39" t="s">
        <v>67</v>
      </c>
      <c r="B364" s="40" t="s">
        <v>198</v>
      </c>
      <c r="C364" s="41">
        <v>8</v>
      </c>
      <c r="D364" s="41">
        <v>24.2</v>
      </c>
      <c r="E364" s="41">
        <v>6.3</v>
      </c>
      <c r="F364" s="41">
        <v>33.299999999999997</v>
      </c>
      <c r="G364" s="41" t="s">
        <v>56</v>
      </c>
      <c r="H364" s="42" t="s">
        <v>57</v>
      </c>
      <c r="I364" s="41" t="s">
        <v>58</v>
      </c>
      <c r="J364" s="43" t="s">
        <v>123</v>
      </c>
      <c r="K364" s="41">
        <v>10.7</v>
      </c>
      <c r="L364" s="44">
        <v>0.30099999999999999</v>
      </c>
      <c r="M364" s="41">
        <v>0.35</v>
      </c>
      <c r="N364" s="41">
        <v>3.4</v>
      </c>
      <c r="O364" s="45">
        <v>1.1000000000000001E-3</v>
      </c>
      <c r="P364" s="45">
        <v>2.0000000000000001E-4</v>
      </c>
      <c r="Q364" s="185"/>
      <c r="R364" s="185"/>
      <c r="S364" s="185"/>
      <c r="T364" s="185"/>
      <c r="U364" s="185"/>
      <c r="V364" s="185"/>
      <c r="W364" s="185"/>
      <c r="X364" s="185"/>
      <c r="Y364" s="185"/>
      <c r="Z364" s="185"/>
      <c r="AA364" s="185"/>
      <c r="AB364" s="185"/>
      <c r="AC364" s="185"/>
      <c r="AD364" s="185"/>
      <c r="AE364" s="185"/>
      <c r="AF364" s="185"/>
      <c r="AG364" s="185"/>
      <c r="AH364" s="185"/>
      <c r="AI364" s="185"/>
      <c r="AJ364" s="185"/>
      <c r="AK364" s="185"/>
      <c r="AL364" s="185"/>
      <c r="AM364" s="185"/>
      <c r="AN364" s="185"/>
      <c r="AO364" s="185"/>
      <c r="AP364" s="185"/>
      <c r="AQ364" s="185"/>
      <c r="AR364" s="185"/>
      <c r="AS364" s="185"/>
      <c r="AT364" s="185"/>
      <c r="AU364" s="185"/>
      <c r="AV364" s="185"/>
      <c r="AW364" s="185"/>
      <c r="AX364" s="185"/>
      <c r="AY364" s="185"/>
      <c r="AZ364" s="185"/>
      <c r="BA364" s="185"/>
      <c r="BB364" s="185"/>
      <c r="BC364" s="185"/>
      <c r="BD364" s="63"/>
      <c r="BE364" s="63"/>
      <c r="BF364" s="63"/>
      <c r="BG364" s="63"/>
      <c r="BH364" s="63"/>
      <c r="BI364" s="63"/>
      <c r="BJ364" s="63"/>
      <c r="BK364" s="63"/>
      <c r="BL364" s="63"/>
      <c r="BM364" s="63"/>
      <c r="BN364" s="63"/>
      <c r="BO364" s="63"/>
      <c r="BP364" s="63"/>
      <c r="BQ364" s="63"/>
      <c r="BR364" s="63"/>
      <c r="BS364" s="63"/>
      <c r="BT364" s="63"/>
      <c r="BU364" s="63"/>
      <c r="BV364" s="63"/>
      <c r="BW364" s="63"/>
      <c r="BX364" s="63"/>
      <c r="BY364" s="63"/>
      <c r="BZ364" s="63"/>
      <c r="CA364" s="63"/>
      <c r="CB364" s="63"/>
    </row>
    <row r="365" spans="1:80" s="1" customFormat="1" ht="16" x14ac:dyDescent="0.4">
      <c r="A365" s="39" t="s">
        <v>69</v>
      </c>
      <c r="B365" s="40" t="s">
        <v>198</v>
      </c>
      <c r="C365" s="41">
        <v>8</v>
      </c>
      <c r="D365" s="41">
        <v>28.4</v>
      </c>
      <c r="E365" s="41">
        <v>6.2</v>
      </c>
      <c r="F365" s="41">
        <v>33.299999999999997</v>
      </c>
      <c r="G365" s="41" t="s">
        <v>56</v>
      </c>
      <c r="H365" s="42" t="s">
        <v>57</v>
      </c>
      <c r="I365" s="41" t="s">
        <v>58</v>
      </c>
      <c r="J365" s="43" t="s">
        <v>185</v>
      </c>
      <c r="K365" s="41">
        <v>8</v>
      </c>
      <c r="L365" s="44">
        <v>2.5999999999999999E-2</v>
      </c>
      <c r="M365" s="41">
        <v>0.15</v>
      </c>
      <c r="N365" s="41">
        <v>3.6</v>
      </c>
      <c r="O365" s="45">
        <v>2.5999999999999999E-3</v>
      </c>
      <c r="P365" s="45">
        <v>4.0000000000000002E-4</v>
      </c>
      <c r="Q365" s="185"/>
      <c r="R365" s="185"/>
      <c r="S365" s="185"/>
      <c r="T365" s="185"/>
      <c r="U365" s="185"/>
      <c r="V365" s="185"/>
      <c r="W365" s="185"/>
      <c r="X365" s="185"/>
      <c r="Y365" s="185"/>
      <c r="Z365" s="185"/>
      <c r="AA365" s="185"/>
      <c r="AB365" s="185"/>
      <c r="AC365" s="185"/>
      <c r="AD365" s="185"/>
      <c r="AE365" s="185"/>
      <c r="AF365" s="185"/>
      <c r="AG365" s="185"/>
      <c r="AH365" s="185"/>
      <c r="AI365" s="185"/>
      <c r="AJ365" s="185"/>
      <c r="AK365" s="185"/>
      <c r="AL365" s="185"/>
      <c r="AM365" s="185"/>
      <c r="AN365" s="185"/>
      <c r="AO365" s="185"/>
      <c r="AP365" s="185"/>
      <c r="AQ365" s="185"/>
      <c r="AR365" s="185"/>
      <c r="AS365" s="185"/>
      <c r="AT365" s="185"/>
      <c r="AU365" s="185"/>
      <c r="AV365" s="185"/>
      <c r="AW365" s="185"/>
      <c r="AX365" s="185"/>
      <c r="AY365" s="185"/>
      <c r="AZ365" s="185"/>
      <c r="BA365" s="185"/>
      <c r="BB365" s="185"/>
      <c r="BC365" s="185"/>
      <c r="BD365" s="63"/>
      <c r="BE365" s="63"/>
      <c r="BF365" s="63"/>
      <c r="BG365" s="63"/>
      <c r="BH365" s="63"/>
      <c r="BI365" s="63"/>
      <c r="BJ365" s="63"/>
      <c r="BK365" s="63"/>
      <c r="BL365" s="63"/>
      <c r="BM365" s="63"/>
      <c r="BN365" s="63"/>
      <c r="BO365" s="63"/>
      <c r="BP365" s="63"/>
      <c r="BQ365" s="63"/>
      <c r="BR365" s="63"/>
      <c r="BS365" s="63"/>
      <c r="BT365" s="63"/>
      <c r="BU365" s="63"/>
      <c r="BV365" s="63"/>
      <c r="BW365" s="63"/>
      <c r="BX365" s="63"/>
      <c r="BY365" s="63"/>
      <c r="BZ365" s="63"/>
      <c r="CA365" s="63"/>
      <c r="CB365" s="63"/>
    </row>
    <row r="366" spans="1:80" s="1" customFormat="1" ht="16" x14ac:dyDescent="0.4">
      <c r="A366" s="39" t="s">
        <v>70</v>
      </c>
      <c r="B366" s="40" t="s">
        <v>198</v>
      </c>
      <c r="C366" s="41">
        <v>8</v>
      </c>
      <c r="D366" s="41">
        <v>25.4</v>
      </c>
      <c r="E366" s="41">
        <v>6.4</v>
      </c>
      <c r="F366" s="41">
        <v>33.5</v>
      </c>
      <c r="G366" s="41">
        <v>4.5999999999999996</v>
      </c>
      <c r="H366" s="42" t="s">
        <v>57</v>
      </c>
      <c r="I366" s="41" t="s">
        <v>58</v>
      </c>
      <c r="J366" s="43">
        <v>0.61</v>
      </c>
      <c r="K366" s="41">
        <v>8.3000000000000007</v>
      </c>
      <c r="L366" s="44">
        <v>0.52</v>
      </c>
      <c r="M366" s="41">
        <v>3.5</v>
      </c>
      <c r="N366" s="41">
        <v>4.2</v>
      </c>
      <c r="O366" s="45">
        <v>2.5999999999999999E-3</v>
      </c>
      <c r="P366" s="45">
        <v>2.3E-3</v>
      </c>
      <c r="Q366" s="185"/>
      <c r="R366" s="185"/>
      <c r="S366" s="185"/>
      <c r="T366" s="185"/>
      <c r="U366" s="185"/>
      <c r="V366" s="185"/>
      <c r="W366" s="185"/>
      <c r="X366" s="185"/>
      <c r="Y366" s="185"/>
      <c r="Z366" s="185"/>
      <c r="AA366" s="185"/>
      <c r="AB366" s="185"/>
      <c r="AC366" s="185"/>
      <c r="AD366" s="185"/>
      <c r="AE366" s="185"/>
      <c r="AF366" s="185"/>
      <c r="AG366" s="185"/>
      <c r="AH366" s="185"/>
      <c r="AI366" s="185"/>
      <c r="AJ366" s="185"/>
      <c r="AK366" s="185"/>
      <c r="AL366" s="185"/>
      <c r="AM366" s="185"/>
      <c r="AN366" s="185"/>
      <c r="AO366" s="185"/>
      <c r="AP366" s="185"/>
      <c r="AQ366" s="185"/>
      <c r="AR366" s="185"/>
      <c r="AS366" s="185"/>
      <c r="AT366" s="185"/>
      <c r="AU366" s="185"/>
      <c r="AV366" s="185"/>
      <c r="AW366" s="185"/>
      <c r="AX366" s="185"/>
      <c r="AY366" s="185"/>
      <c r="AZ366" s="185"/>
      <c r="BA366" s="185"/>
      <c r="BB366" s="185"/>
      <c r="BC366" s="185"/>
      <c r="BD366" s="63"/>
      <c r="BE366" s="63"/>
      <c r="BF366" s="63"/>
      <c r="BG366" s="63"/>
      <c r="BH366" s="63"/>
      <c r="BI366" s="63"/>
      <c r="BJ366" s="63"/>
      <c r="BK366" s="63"/>
      <c r="BL366" s="63"/>
      <c r="BM366" s="63"/>
      <c r="BN366" s="63"/>
      <c r="BO366" s="63"/>
      <c r="BP366" s="63"/>
      <c r="BQ366" s="63"/>
      <c r="BR366" s="63"/>
      <c r="BS366" s="63"/>
      <c r="BT366" s="63"/>
      <c r="BU366" s="63"/>
      <c r="BV366" s="63"/>
      <c r="BW366" s="63"/>
      <c r="BX366" s="63"/>
      <c r="BY366" s="63"/>
      <c r="BZ366" s="63"/>
      <c r="CA366" s="63"/>
      <c r="CB366" s="63"/>
    </row>
    <row r="367" spans="1:80" s="1" customFormat="1" ht="16" x14ac:dyDescent="0.4">
      <c r="A367" s="39" t="s">
        <v>71</v>
      </c>
      <c r="B367" s="40" t="s">
        <v>198</v>
      </c>
      <c r="C367" s="41">
        <v>8.1999999999999993</v>
      </c>
      <c r="D367" s="41">
        <v>24.6</v>
      </c>
      <c r="E367" s="41">
        <v>6.3</v>
      </c>
      <c r="F367" s="41">
        <v>33.299999999999997</v>
      </c>
      <c r="G367" s="41">
        <v>2.7</v>
      </c>
      <c r="H367" s="42" t="s">
        <v>57</v>
      </c>
      <c r="I367" s="41">
        <v>1</v>
      </c>
      <c r="J367" s="43">
        <v>0.64</v>
      </c>
      <c r="K367" s="41">
        <v>8.3000000000000007</v>
      </c>
      <c r="L367" s="44">
        <v>6.0999999999999999E-2</v>
      </c>
      <c r="M367" s="41">
        <v>1.9</v>
      </c>
      <c r="N367" s="41">
        <v>0.8</v>
      </c>
      <c r="O367" s="45">
        <v>1.1000000000000001E-3</v>
      </c>
      <c r="P367" s="45">
        <v>4.0000000000000002E-4</v>
      </c>
      <c r="Q367" s="185"/>
      <c r="R367" s="185"/>
      <c r="S367" s="185"/>
      <c r="T367" s="185"/>
      <c r="U367" s="185"/>
      <c r="V367" s="185"/>
      <c r="W367" s="185"/>
      <c r="X367" s="185"/>
      <c r="Y367" s="185"/>
      <c r="Z367" s="185"/>
      <c r="AA367" s="185"/>
      <c r="AB367" s="185"/>
      <c r="AC367" s="185"/>
      <c r="AD367" s="185"/>
      <c r="AE367" s="185"/>
      <c r="AF367" s="185"/>
      <c r="AG367" s="185"/>
      <c r="AH367" s="185"/>
      <c r="AI367" s="185"/>
      <c r="AJ367" s="185"/>
      <c r="AK367" s="185"/>
      <c r="AL367" s="185"/>
      <c r="AM367" s="185"/>
      <c r="AN367" s="185"/>
      <c r="AO367" s="185"/>
      <c r="AP367" s="185"/>
      <c r="AQ367" s="185"/>
      <c r="AR367" s="185"/>
      <c r="AS367" s="185"/>
      <c r="AT367" s="185"/>
      <c r="AU367" s="185"/>
      <c r="AV367" s="185"/>
      <c r="AW367" s="185"/>
      <c r="AX367" s="185"/>
      <c r="AY367" s="185"/>
      <c r="AZ367" s="185"/>
      <c r="BA367" s="185"/>
      <c r="BB367" s="185"/>
      <c r="BC367" s="185"/>
      <c r="BD367" s="63"/>
      <c r="BE367" s="63"/>
      <c r="BF367" s="63"/>
      <c r="BG367" s="63"/>
      <c r="BH367" s="63"/>
      <c r="BI367" s="63"/>
      <c r="BJ367" s="63"/>
      <c r="BK367" s="63"/>
      <c r="BL367" s="63"/>
      <c r="BM367" s="63"/>
      <c r="BN367" s="63"/>
      <c r="BO367" s="63"/>
      <c r="BP367" s="63"/>
      <c r="BQ367" s="63"/>
      <c r="BR367" s="63"/>
      <c r="BS367" s="63"/>
      <c r="BT367" s="63"/>
      <c r="BU367" s="63"/>
      <c r="BV367" s="63"/>
      <c r="BW367" s="63"/>
      <c r="BX367" s="63"/>
      <c r="BY367" s="63"/>
      <c r="BZ367" s="63"/>
      <c r="CA367" s="63"/>
      <c r="CB367" s="63"/>
    </row>
    <row r="368" spans="1:80" s="1" customFormat="1" ht="16" x14ac:dyDescent="0.4">
      <c r="A368" s="47" t="s">
        <v>72</v>
      </c>
      <c r="B368" s="48" t="s">
        <v>198</v>
      </c>
      <c r="C368" s="49">
        <v>8.3000000000000007</v>
      </c>
      <c r="D368" s="49">
        <v>23.6</v>
      </c>
      <c r="E368" s="49">
        <v>6.5</v>
      </c>
      <c r="F368" s="49">
        <v>33.9</v>
      </c>
      <c r="G368" s="49">
        <v>1.6</v>
      </c>
      <c r="H368" s="50">
        <v>35</v>
      </c>
      <c r="I368" s="49" t="s">
        <v>58</v>
      </c>
      <c r="J368" s="51">
        <v>0.6</v>
      </c>
      <c r="K368" s="49">
        <v>12.1</v>
      </c>
      <c r="L368" s="52">
        <v>9.8000000000000004E-2</v>
      </c>
      <c r="M368" s="49">
        <v>0.8</v>
      </c>
      <c r="N368" s="49">
        <v>3.1</v>
      </c>
      <c r="O368" s="53">
        <v>1E-3</v>
      </c>
      <c r="P368" s="53">
        <v>2.8999999999999998E-3</v>
      </c>
      <c r="Q368" s="185"/>
      <c r="R368" s="185"/>
      <c r="S368" s="185"/>
      <c r="T368" s="185"/>
      <c r="U368" s="185"/>
      <c r="V368" s="185"/>
      <c r="W368" s="185"/>
      <c r="X368" s="185"/>
      <c r="Y368" s="185"/>
      <c r="Z368" s="185"/>
      <c r="AA368" s="185"/>
      <c r="AB368" s="185"/>
      <c r="AC368" s="185"/>
      <c r="AD368" s="185"/>
      <c r="AE368" s="185"/>
      <c r="AF368" s="185"/>
      <c r="AG368" s="185"/>
      <c r="AH368" s="185"/>
      <c r="AI368" s="185"/>
      <c r="AJ368" s="185"/>
      <c r="AK368" s="185"/>
      <c r="AL368" s="185"/>
      <c r="AM368" s="185"/>
      <c r="AN368" s="185"/>
      <c r="AO368" s="185"/>
      <c r="AP368" s="185"/>
      <c r="AQ368" s="185"/>
      <c r="AR368" s="185"/>
      <c r="AS368" s="185"/>
      <c r="AT368" s="185"/>
      <c r="AU368" s="185"/>
      <c r="AV368" s="185"/>
      <c r="AW368" s="185"/>
      <c r="AX368" s="185"/>
      <c r="AY368" s="185"/>
      <c r="AZ368" s="185"/>
      <c r="BA368" s="185"/>
      <c r="BB368" s="185"/>
      <c r="BC368" s="185"/>
      <c r="BD368" s="63"/>
      <c r="BE368" s="63"/>
      <c r="BF368" s="63"/>
      <c r="BG368" s="63"/>
      <c r="BH368" s="63"/>
      <c r="BI368" s="63"/>
      <c r="BJ368" s="63"/>
      <c r="BK368" s="63"/>
      <c r="BL368" s="63"/>
      <c r="BM368" s="63"/>
      <c r="BN368" s="63"/>
      <c r="BO368" s="63"/>
      <c r="BP368" s="63"/>
      <c r="BQ368" s="63"/>
      <c r="BR368" s="63"/>
      <c r="BS368" s="63"/>
      <c r="BT368" s="63"/>
      <c r="BU368" s="63"/>
      <c r="BV368" s="63"/>
      <c r="BW368" s="63"/>
      <c r="BX368" s="63"/>
      <c r="BY368" s="63"/>
      <c r="BZ368" s="63"/>
      <c r="CA368" s="63"/>
      <c r="CB368" s="63"/>
    </row>
    <row r="369" spans="1:80" s="1" customFormat="1" ht="16" x14ac:dyDescent="0.4">
      <c r="A369" s="47" t="s">
        <v>74</v>
      </c>
      <c r="B369" s="48" t="s">
        <v>198</v>
      </c>
      <c r="C369" s="49">
        <v>7.9</v>
      </c>
      <c r="D369" s="49">
        <v>28.1</v>
      </c>
      <c r="E369" s="49">
        <v>7.4</v>
      </c>
      <c r="F369" s="49">
        <v>33.200000000000003</v>
      </c>
      <c r="G369" s="49">
        <v>2.1</v>
      </c>
      <c r="H369" s="50" t="s">
        <v>57</v>
      </c>
      <c r="I369" s="49">
        <v>0.6</v>
      </c>
      <c r="J369" s="51">
        <v>0.5</v>
      </c>
      <c r="K369" s="49">
        <v>7.1</v>
      </c>
      <c r="L369" s="52">
        <v>6.3E-2</v>
      </c>
      <c r="M369" s="49">
        <v>0.7</v>
      </c>
      <c r="N369" s="49">
        <v>3.2</v>
      </c>
      <c r="O369" s="53">
        <v>2.0000000000000001E-4</v>
      </c>
      <c r="P369" s="53" t="s">
        <v>73</v>
      </c>
      <c r="Q369" s="185"/>
      <c r="R369" s="185"/>
      <c r="S369" s="185"/>
      <c r="T369" s="185"/>
      <c r="U369" s="185"/>
      <c r="V369" s="185"/>
      <c r="W369" s="185"/>
      <c r="X369" s="185"/>
      <c r="Y369" s="185"/>
      <c r="Z369" s="185"/>
      <c r="AA369" s="185"/>
      <c r="AB369" s="185"/>
      <c r="AC369" s="185"/>
      <c r="AD369" s="185"/>
      <c r="AE369" s="185"/>
      <c r="AF369" s="185"/>
      <c r="AG369" s="185"/>
      <c r="AH369" s="185"/>
      <c r="AI369" s="185"/>
      <c r="AJ369" s="185"/>
      <c r="AK369" s="185"/>
      <c r="AL369" s="185"/>
      <c r="AM369" s="185"/>
      <c r="AN369" s="185"/>
      <c r="AO369" s="185"/>
      <c r="AP369" s="185"/>
      <c r="AQ369" s="185"/>
      <c r="AR369" s="185"/>
      <c r="AS369" s="185"/>
      <c r="AT369" s="185"/>
      <c r="AU369" s="185"/>
      <c r="AV369" s="185"/>
      <c r="AW369" s="185"/>
      <c r="AX369" s="185"/>
      <c r="AY369" s="185"/>
      <c r="AZ369" s="185"/>
      <c r="BA369" s="185"/>
      <c r="BB369" s="185"/>
      <c r="BC369" s="185"/>
      <c r="BD369" s="63"/>
      <c r="BE369" s="63"/>
      <c r="BF369" s="63"/>
      <c r="BG369" s="63"/>
      <c r="BH369" s="63"/>
      <c r="BI369" s="63"/>
      <c r="BJ369" s="63"/>
      <c r="BK369" s="63"/>
      <c r="BL369" s="63"/>
      <c r="BM369" s="63"/>
      <c r="BN369" s="63"/>
      <c r="BO369" s="63"/>
      <c r="BP369" s="63"/>
      <c r="BQ369" s="63"/>
      <c r="BR369" s="63"/>
      <c r="BS369" s="63"/>
      <c r="BT369" s="63"/>
      <c r="BU369" s="63"/>
      <c r="BV369" s="63"/>
      <c r="BW369" s="63"/>
      <c r="BX369" s="63"/>
      <c r="BY369" s="63"/>
      <c r="BZ369" s="63"/>
      <c r="CA369" s="63"/>
      <c r="CB369" s="63"/>
    </row>
    <row r="370" spans="1:80" s="1" customFormat="1" ht="16" x14ac:dyDescent="0.4">
      <c r="A370" s="47" t="s">
        <v>75</v>
      </c>
      <c r="B370" s="48" t="s">
        <v>198</v>
      </c>
      <c r="C370" s="49">
        <v>8.1</v>
      </c>
      <c r="D370" s="49">
        <v>30.4</v>
      </c>
      <c r="E370" s="49">
        <v>6.8</v>
      </c>
      <c r="F370" s="49">
        <v>31</v>
      </c>
      <c r="G370" s="49">
        <v>3.2</v>
      </c>
      <c r="H370" s="50" t="s">
        <v>57</v>
      </c>
      <c r="I370" s="49">
        <v>1</v>
      </c>
      <c r="J370" s="51">
        <v>0.42</v>
      </c>
      <c r="K370" s="49">
        <v>7</v>
      </c>
      <c r="L370" s="52">
        <v>5.3999999999999999E-2</v>
      </c>
      <c r="M370" s="49">
        <v>0.8</v>
      </c>
      <c r="N370" s="49">
        <v>7.9</v>
      </c>
      <c r="O370" s="53">
        <v>8.0000000000000004E-4</v>
      </c>
      <c r="P370" s="53">
        <v>4.0000000000000002E-4</v>
      </c>
      <c r="Q370" s="185"/>
      <c r="R370" s="185"/>
      <c r="S370" s="185"/>
      <c r="T370" s="185"/>
      <c r="U370" s="185"/>
      <c r="V370" s="185"/>
      <c r="W370" s="185"/>
      <c r="X370" s="185"/>
      <c r="Y370" s="185"/>
      <c r="Z370" s="185"/>
      <c r="AA370" s="185"/>
      <c r="AB370" s="185"/>
      <c r="AC370" s="185"/>
      <c r="AD370" s="185"/>
      <c r="AE370" s="185"/>
      <c r="AF370" s="185"/>
      <c r="AG370" s="185"/>
      <c r="AH370" s="185"/>
      <c r="AI370" s="185"/>
      <c r="AJ370" s="185"/>
      <c r="AK370" s="185"/>
      <c r="AL370" s="185"/>
      <c r="AM370" s="185"/>
      <c r="AN370" s="185"/>
      <c r="AO370" s="185"/>
      <c r="AP370" s="185"/>
      <c r="AQ370" s="185"/>
      <c r="AR370" s="185"/>
      <c r="AS370" s="185"/>
      <c r="AT370" s="185"/>
      <c r="AU370" s="185"/>
      <c r="AV370" s="185"/>
      <c r="AW370" s="185"/>
      <c r="AX370" s="185"/>
      <c r="AY370" s="185"/>
      <c r="AZ370" s="185"/>
      <c r="BA370" s="185"/>
      <c r="BB370" s="185"/>
      <c r="BC370" s="185"/>
      <c r="BD370" s="63"/>
      <c r="BE370" s="63"/>
      <c r="BF370" s="63"/>
      <c r="BG370" s="63"/>
      <c r="BH370" s="63"/>
      <c r="BI370" s="63"/>
      <c r="BJ370" s="63"/>
      <c r="BK370" s="63"/>
      <c r="BL370" s="63"/>
      <c r="BM370" s="63"/>
      <c r="BN370" s="63"/>
      <c r="BO370" s="63"/>
      <c r="BP370" s="63"/>
      <c r="BQ370" s="63"/>
      <c r="BR370" s="63"/>
      <c r="BS370" s="63"/>
      <c r="BT370" s="63"/>
      <c r="BU370" s="63"/>
      <c r="BV370" s="63"/>
      <c r="BW370" s="63"/>
      <c r="BX370" s="63"/>
      <c r="BY370" s="63"/>
      <c r="BZ370" s="63"/>
      <c r="CA370" s="63"/>
      <c r="CB370" s="63"/>
    </row>
    <row r="371" spans="1:80" s="154" customFormat="1" ht="16" x14ac:dyDescent="0.4">
      <c r="A371" s="47" t="s">
        <v>76</v>
      </c>
      <c r="B371" s="48" t="s">
        <v>198</v>
      </c>
      <c r="C371" s="49">
        <v>8</v>
      </c>
      <c r="D371" s="49">
        <v>24.3</v>
      </c>
      <c r="E371" s="49">
        <v>6.3</v>
      </c>
      <c r="F371" s="49">
        <v>33.1</v>
      </c>
      <c r="G371" s="49" t="s">
        <v>56</v>
      </c>
      <c r="H371" s="50">
        <v>55</v>
      </c>
      <c r="I371" s="49">
        <v>0.6</v>
      </c>
      <c r="J371" s="51">
        <v>0.03</v>
      </c>
      <c r="K371" s="49">
        <v>6.2</v>
      </c>
      <c r="L371" s="52">
        <v>5.5E-2</v>
      </c>
      <c r="M371" s="49">
        <v>0.8</v>
      </c>
      <c r="N371" s="49">
        <v>1.5</v>
      </c>
      <c r="O371" s="53">
        <v>1.1000000000000001E-3</v>
      </c>
      <c r="P371" s="53">
        <v>8.9999999999999998E-4</v>
      </c>
      <c r="Q371" s="185"/>
      <c r="R371" s="185"/>
      <c r="S371" s="185"/>
      <c r="T371" s="185"/>
      <c r="U371" s="185"/>
      <c r="V371" s="185"/>
      <c r="W371" s="185"/>
      <c r="X371" s="185"/>
      <c r="Y371" s="185"/>
      <c r="Z371" s="185"/>
      <c r="AA371" s="185"/>
      <c r="AB371" s="185"/>
      <c r="AC371" s="185"/>
      <c r="AD371" s="185"/>
      <c r="AE371" s="185"/>
      <c r="AF371" s="185"/>
      <c r="AG371" s="185"/>
      <c r="AH371" s="185"/>
      <c r="AI371" s="185"/>
      <c r="AJ371" s="185"/>
      <c r="AK371" s="185"/>
      <c r="AL371" s="185"/>
      <c r="AM371" s="185"/>
      <c r="AN371" s="185"/>
      <c r="AO371" s="185"/>
      <c r="AP371" s="185"/>
      <c r="AQ371" s="185"/>
      <c r="AR371" s="185"/>
      <c r="AS371" s="185"/>
      <c r="AT371" s="185"/>
      <c r="AU371" s="185"/>
      <c r="AV371" s="185"/>
      <c r="AW371" s="185"/>
      <c r="AX371" s="185"/>
      <c r="AY371" s="185"/>
      <c r="AZ371" s="185"/>
      <c r="BA371" s="185"/>
      <c r="BB371" s="185"/>
      <c r="BC371" s="185"/>
    </row>
    <row r="372" spans="1:80" s="1" customFormat="1" ht="16" x14ac:dyDescent="0.4">
      <c r="A372" s="55" t="s">
        <v>77</v>
      </c>
      <c r="B372" s="56" t="s">
        <v>198</v>
      </c>
      <c r="C372" s="57">
        <v>8</v>
      </c>
      <c r="D372" s="57">
        <v>24.2</v>
      </c>
      <c r="E372" s="57">
        <v>7.3</v>
      </c>
      <c r="F372" s="57">
        <v>33.1</v>
      </c>
      <c r="G372" s="57" t="s">
        <v>56</v>
      </c>
      <c r="H372" s="59">
        <v>15</v>
      </c>
      <c r="I372" s="57" t="s">
        <v>58</v>
      </c>
      <c r="J372" s="60">
        <v>0.42</v>
      </c>
      <c r="K372" s="57">
        <v>4.4000000000000004</v>
      </c>
      <c r="L372" s="61">
        <v>4.8000000000000001E-2</v>
      </c>
      <c r="M372" s="57">
        <v>2</v>
      </c>
      <c r="N372" s="57">
        <v>0.5</v>
      </c>
      <c r="O372" s="62">
        <v>1.6000000000000001E-3</v>
      </c>
      <c r="P372" s="62">
        <v>1E-3</v>
      </c>
      <c r="Q372" s="185"/>
      <c r="R372" s="185"/>
      <c r="S372" s="185"/>
      <c r="T372" s="185"/>
      <c r="U372" s="185"/>
      <c r="V372" s="185"/>
      <c r="W372" s="185"/>
      <c r="X372" s="185"/>
      <c r="Y372" s="185"/>
      <c r="Z372" s="185"/>
      <c r="AA372" s="185"/>
      <c r="AB372" s="185"/>
      <c r="AC372" s="185"/>
      <c r="AD372" s="185"/>
      <c r="AE372" s="185"/>
      <c r="AF372" s="185"/>
      <c r="AG372" s="185"/>
      <c r="AH372" s="185"/>
      <c r="AI372" s="185"/>
      <c r="AJ372" s="185"/>
      <c r="AK372" s="185"/>
      <c r="AL372" s="185"/>
      <c r="AM372" s="185"/>
      <c r="AN372" s="185"/>
      <c r="AO372" s="185"/>
      <c r="AP372" s="185"/>
      <c r="AQ372" s="185"/>
      <c r="AR372" s="185"/>
      <c r="AS372" s="185"/>
      <c r="AT372" s="185"/>
      <c r="AU372" s="185"/>
      <c r="AV372" s="185"/>
      <c r="AW372" s="185"/>
      <c r="AX372" s="185"/>
      <c r="AY372" s="185"/>
      <c r="AZ372" s="185"/>
      <c r="BA372" s="185"/>
      <c r="BB372" s="185"/>
      <c r="BC372" s="185"/>
      <c r="BD372" s="63"/>
      <c r="BE372" s="63"/>
      <c r="BF372" s="63"/>
      <c r="BG372" s="63"/>
      <c r="BH372" s="63"/>
      <c r="BI372" s="63"/>
      <c r="BJ372" s="63"/>
      <c r="BK372" s="63"/>
      <c r="BL372" s="63"/>
      <c r="BM372" s="63"/>
      <c r="BN372" s="63"/>
      <c r="BO372" s="63"/>
      <c r="BP372" s="63"/>
      <c r="BQ372" s="63"/>
      <c r="BR372" s="63"/>
      <c r="BS372" s="63"/>
      <c r="BT372" s="63"/>
      <c r="BU372" s="63"/>
      <c r="BV372" s="63"/>
      <c r="BW372" s="63"/>
      <c r="BX372" s="63"/>
      <c r="BY372" s="63"/>
      <c r="BZ372" s="63"/>
      <c r="CA372" s="63"/>
      <c r="CB372" s="63"/>
    </row>
    <row r="373" spans="1:80" s="1" customFormat="1" ht="16" x14ac:dyDescent="0.4">
      <c r="A373" s="55" t="s">
        <v>78</v>
      </c>
      <c r="B373" s="56" t="s">
        <v>198</v>
      </c>
      <c r="C373" s="57">
        <v>8.3000000000000007</v>
      </c>
      <c r="D373" s="57">
        <v>27</v>
      </c>
      <c r="E373" s="57">
        <v>7.4</v>
      </c>
      <c r="F373" s="57">
        <v>34</v>
      </c>
      <c r="G373" s="57" t="s">
        <v>56</v>
      </c>
      <c r="H373" s="59">
        <v>50</v>
      </c>
      <c r="I373" s="57" t="s">
        <v>58</v>
      </c>
      <c r="J373" s="60">
        <v>0.22</v>
      </c>
      <c r="K373" s="57">
        <v>26.4</v>
      </c>
      <c r="L373" s="61">
        <v>0.154</v>
      </c>
      <c r="M373" s="57">
        <v>3</v>
      </c>
      <c r="N373" s="57">
        <v>9.3000000000000007</v>
      </c>
      <c r="O373" s="62">
        <v>8.9999999999999998E-4</v>
      </c>
      <c r="P373" s="62">
        <v>8.0000000000000004E-4</v>
      </c>
      <c r="Q373" s="185"/>
      <c r="R373" s="185"/>
      <c r="S373" s="185"/>
      <c r="T373" s="185"/>
      <c r="U373" s="185"/>
      <c r="V373" s="185"/>
      <c r="W373" s="185"/>
      <c r="X373" s="185"/>
      <c r="Y373" s="185"/>
      <c r="Z373" s="185"/>
      <c r="AA373" s="185"/>
      <c r="AB373" s="185"/>
      <c r="AC373" s="185"/>
      <c r="AD373" s="185"/>
      <c r="AE373" s="185"/>
      <c r="AF373" s="185"/>
      <c r="AG373" s="185"/>
      <c r="AH373" s="185"/>
      <c r="AI373" s="185"/>
      <c r="AJ373" s="185"/>
      <c r="AK373" s="185"/>
      <c r="AL373" s="185"/>
      <c r="AM373" s="185"/>
      <c r="AN373" s="185"/>
      <c r="AO373" s="185"/>
      <c r="AP373" s="185"/>
      <c r="AQ373" s="185"/>
      <c r="AR373" s="185"/>
      <c r="AS373" s="185"/>
      <c r="AT373" s="185"/>
      <c r="AU373" s="185"/>
      <c r="AV373" s="185"/>
      <c r="AW373" s="185"/>
      <c r="AX373" s="185"/>
      <c r="AY373" s="185"/>
      <c r="AZ373" s="185"/>
      <c r="BA373" s="185"/>
      <c r="BB373" s="185"/>
      <c r="BC373" s="185"/>
      <c r="BD373" s="63"/>
      <c r="BE373" s="63"/>
      <c r="BF373" s="63"/>
      <c r="BG373" s="63"/>
      <c r="BH373" s="63"/>
      <c r="BI373" s="63"/>
      <c r="BJ373" s="63"/>
      <c r="BK373" s="63"/>
      <c r="BL373" s="63"/>
      <c r="BM373" s="63"/>
      <c r="BN373" s="63"/>
      <c r="BO373" s="63"/>
      <c r="BP373" s="63"/>
      <c r="BQ373" s="63"/>
      <c r="BR373" s="63"/>
      <c r="BS373" s="63"/>
      <c r="BT373" s="63"/>
      <c r="BU373" s="63"/>
      <c r="BV373" s="63"/>
      <c r="BW373" s="63"/>
      <c r="BX373" s="63"/>
      <c r="BY373" s="63"/>
      <c r="BZ373" s="63"/>
      <c r="CA373" s="63"/>
      <c r="CB373" s="63"/>
    </row>
    <row r="374" spans="1:80" s="1" customFormat="1" ht="16" x14ac:dyDescent="0.4">
      <c r="A374" s="55" t="s">
        <v>79</v>
      </c>
      <c r="B374" s="56" t="s">
        <v>198</v>
      </c>
      <c r="C374" s="57">
        <v>8.1</v>
      </c>
      <c r="D374" s="57">
        <v>28.4</v>
      </c>
      <c r="E374" s="57">
        <v>5</v>
      </c>
      <c r="F374" s="57">
        <v>32.1</v>
      </c>
      <c r="G374" s="57" t="s">
        <v>56</v>
      </c>
      <c r="H374" s="59">
        <v>410</v>
      </c>
      <c r="I374" s="57" t="s">
        <v>58</v>
      </c>
      <c r="J374" s="60">
        <v>0.06</v>
      </c>
      <c r="K374" s="57">
        <v>16.8</v>
      </c>
      <c r="L374" s="61">
        <v>0.4</v>
      </c>
      <c r="M374" s="57">
        <v>14</v>
      </c>
      <c r="N374" s="57">
        <v>0.4</v>
      </c>
      <c r="O374" s="62" t="s">
        <v>129</v>
      </c>
      <c r="P374" s="62" t="s">
        <v>68</v>
      </c>
      <c r="Q374" s="185"/>
      <c r="R374" s="185"/>
      <c r="S374" s="185"/>
      <c r="T374" s="185"/>
      <c r="U374" s="185"/>
      <c r="V374" s="185"/>
      <c r="W374" s="185"/>
      <c r="X374" s="185"/>
      <c r="Y374" s="185"/>
      <c r="Z374" s="185"/>
      <c r="AA374" s="185"/>
      <c r="AB374" s="185"/>
      <c r="AC374" s="185"/>
      <c r="AD374" s="185"/>
      <c r="AE374" s="185"/>
      <c r="AF374" s="185"/>
      <c r="AG374" s="185"/>
      <c r="AH374" s="185"/>
      <c r="AI374" s="185"/>
      <c r="AJ374" s="185"/>
      <c r="AK374" s="185"/>
      <c r="AL374" s="185"/>
      <c r="AM374" s="185"/>
      <c r="AN374" s="185"/>
      <c r="AO374" s="185"/>
      <c r="AP374" s="185"/>
      <c r="AQ374" s="185"/>
      <c r="AR374" s="185"/>
      <c r="AS374" s="185"/>
      <c r="AT374" s="185"/>
      <c r="AU374" s="185"/>
      <c r="AV374" s="185"/>
      <c r="AW374" s="185"/>
      <c r="AX374" s="185"/>
      <c r="AY374" s="185"/>
      <c r="AZ374" s="185"/>
      <c r="BA374" s="185"/>
      <c r="BB374" s="185"/>
      <c r="BC374" s="185"/>
      <c r="BD374" s="63"/>
      <c r="BE374" s="63"/>
      <c r="BF374" s="63"/>
      <c r="BG374" s="63"/>
      <c r="BH374" s="63"/>
      <c r="BI374" s="63"/>
      <c r="BJ374" s="63"/>
      <c r="BK374" s="63"/>
      <c r="BL374" s="63"/>
      <c r="BM374" s="63"/>
      <c r="BN374" s="63"/>
      <c r="BO374" s="63"/>
      <c r="BP374" s="63"/>
      <c r="BQ374" s="63"/>
      <c r="BR374" s="63"/>
      <c r="BS374" s="63"/>
      <c r="BT374" s="63"/>
      <c r="BU374" s="63"/>
      <c r="BV374" s="63"/>
      <c r="BW374" s="63"/>
      <c r="BX374" s="63"/>
      <c r="BY374" s="63"/>
      <c r="BZ374" s="63"/>
      <c r="CA374" s="63"/>
      <c r="CB374" s="63"/>
    </row>
    <row r="375" spans="1:80" s="1" customFormat="1" ht="16" x14ac:dyDescent="0.4">
      <c r="A375" s="55" t="s">
        <v>80</v>
      </c>
      <c r="B375" s="56" t="s">
        <v>198</v>
      </c>
      <c r="C375" s="57">
        <v>8.1</v>
      </c>
      <c r="D375" s="57">
        <v>23.1</v>
      </c>
      <c r="E375" s="57">
        <v>6.6</v>
      </c>
      <c r="F375" s="57">
        <v>34</v>
      </c>
      <c r="G375" s="57" t="s">
        <v>56</v>
      </c>
      <c r="H375" s="59" t="s">
        <v>57</v>
      </c>
      <c r="I375" s="57" t="s">
        <v>58</v>
      </c>
      <c r="J375" s="60">
        <v>0.05</v>
      </c>
      <c r="K375" s="57">
        <v>33.5</v>
      </c>
      <c r="L375" s="61">
        <v>7.2999999999999995E-2</v>
      </c>
      <c r="M375" s="57">
        <v>28</v>
      </c>
      <c r="N375" s="57">
        <v>0.6</v>
      </c>
      <c r="O375" s="62" t="s">
        <v>129</v>
      </c>
      <c r="P375" s="62" t="s">
        <v>81</v>
      </c>
      <c r="Q375" s="185"/>
      <c r="R375" s="185"/>
      <c r="S375" s="185"/>
      <c r="T375" s="185"/>
      <c r="U375" s="185"/>
      <c r="V375" s="185"/>
      <c r="W375" s="185"/>
      <c r="X375" s="185"/>
      <c r="Y375" s="185"/>
      <c r="Z375" s="185"/>
      <c r="AA375" s="185"/>
      <c r="AB375" s="185"/>
      <c r="AC375" s="185"/>
      <c r="AD375" s="185"/>
      <c r="AE375" s="185"/>
      <c r="AF375" s="185"/>
      <c r="AG375" s="185"/>
      <c r="AH375" s="185"/>
      <c r="AI375" s="185"/>
      <c r="AJ375" s="185"/>
      <c r="AK375" s="185"/>
      <c r="AL375" s="185"/>
      <c r="AM375" s="185"/>
      <c r="AN375" s="185"/>
      <c r="AO375" s="185"/>
      <c r="AP375" s="185"/>
      <c r="AQ375" s="185"/>
      <c r="AR375" s="185"/>
      <c r="AS375" s="185"/>
      <c r="AT375" s="185"/>
      <c r="AU375" s="185"/>
      <c r="AV375" s="185"/>
      <c r="AW375" s="185"/>
      <c r="AX375" s="185"/>
      <c r="AY375" s="185"/>
      <c r="AZ375" s="185"/>
      <c r="BA375" s="185"/>
      <c r="BB375" s="185"/>
      <c r="BC375" s="185"/>
      <c r="BD375" s="63"/>
      <c r="BE375" s="63"/>
      <c r="BF375" s="63"/>
      <c r="BG375" s="63"/>
      <c r="BH375" s="63"/>
      <c r="BI375" s="63"/>
      <c r="BJ375" s="63"/>
      <c r="BK375" s="63"/>
      <c r="BL375" s="63"/>
      <c r="BM375" s="63"/>
      <c r="BN375" s="63"/>
      <c r="BO375" s="63"/>
      <c r="BP375" s="63"/>
      <c r="BQ375" s="63"/>
      <c r="BR375" s="63"/>
      <c r="BS375" s="63"/>
      <c r="BT375" s="63"/>
      <c r="BU375" s="63"/>
      <c r="BV375" s="63"/>
      <c r="BW375" s="63"/>
      <c r="BX375" s="63"/>
      <c r="BY375" s="63"/>
      <c r="BZ375" s="63"/>
      <c r="CA375" s="63"/>
      <c r="CB375" s="63"/>
    </row>
    <row r="376" spans="1:80" s="1" customFormat="1" ht="16" x14ac:dyDescent="0.4">
      <c r="A376" s="8" t="s">
        <v>82</v>
      </c>
      <c r="B376" s="9" t="s">
        <v>198</v>
      </c>
      <c r="C376" s="10">
        <v>8.1999999999999993</v>
      </c>
      <c r="D376" s="10">
        <v>24</v>
      </c>
      <c r="E376" s="10">
        <v>6.1</v>
      </c>
      <c r="F376" s="10">
        <v>33.4</v>
      </c>
      <c r="G376" s="10" t="s">
        <v>56</v>
      </c>
      <c r="H376" s="11" t="s">
        <v>57</v>
      </c>
      <c r="I376" s="10" t="s">
        <v>58</v>
      </c>
      <c r="J376" s="12">
        <v>0.04</v>
      </c>
      <c r="K376" s="10">
        <v>10.4</v>
      </c>
      <c r="L376" s="13">
        <v>4.3999999999999997E-2</v>
      </c>
      <c r="M376" s="10">
        <v>3.1</v>
      </c>
      <c r="N376" s="10">
        <v>0.9</v>
      </c>
      <c r="O376" s="14" t="s">
        <v>92</v>
      </c>
      <c r="P376" s="14" t="s">
        <v>81</v>
      </c>
      <c r="Q376" s="185"/>
      <c r="R376" s="185"/>
      <c r="S376" s="185"/>
      <c r="T376" s="185"/>
      <c r="U376" s="185"/>
      <c r="V376" s="185"/>
      <c r="W376" s="185"/>
      <c r="X376" s="185"/>
      <c r="Y376" s="185"/>
      <c r="Z376" s="185"/>
      <c r="AA376" s="185"/>
      <c r="AB376" s="185"/>
      <c r="AC376" s="185"/>
      <c r="AD376" s="185"/>
      <c r="AE376" s="185"/>
      <c r="AF376" s="185"/>
      <c r="AG376" s="185"/>
      <c r="AH376" s="185"/>
      <c r="AI376" s="185"/>
      <c r="AJ376" s="185"/>
      <c r="AK376" s="185"/>
      <c r="AL376" s="185"/>
      <c r="AM376" s="185"/>
      <c r="AN376" s="185"/>
      <c r="AO376" s="185"/>
      <c r="AP376" s="185"/>
      <c r="AQ376" s="185"/>
      <c r="AR376" s="185"/>
      <c r="AS376" s="185"/>
      <c r="AT376" s="185"/>
      <c r="AU376" s="185"/>
      <c r="AV376" s="185"/>
      <c r="AW376" s="185"/>
      <c r="AX376" s="185"/>
      <c r="AY376" s="185"/>
      <c r="AZ376" s="185"/>
      <c r="BA376" s="185"/>
      <c r="BB376" s="185"/>
      <c r="BC376" s="185"/>
      <c r="BD376" s="63"/>
      <c r="BE376" s="63"/>
      <c r="BF376" s="63"/>
      <c r="BG376" s="63"/>
      <c r="BH376" s="63"/>
      <c r="BI376" s="63"/>
      <c r="BJ376" s="63"/>
      <c r="BK376" s="63"/>
      <c r="BL376" s="63"/>
      <c r="BM376" s="63"/>
      <c r="BN376" s="63"/>
      <c r="BO376" s="63"/>
      <c r="BP376" s="63"/>
      <c r="BQ376" s="63"/>
      <c r="BR376" s="63"/>
      <c r="BS376" s="63"/>
      <c r="BT376" s="63"/>
      <c r="BU376" s="63"/>
      <c r="BV376" s="63"/>
      <c r="BW376" s="63"/>
      <c r="BX376" s="63"/>
      <c r="BY376" s="63"/>
      <c r="BZ376" s="63"/>
      <c r="CA376" s="63"/>
      <c r="CB376" s="63"/>
    </row>
    <row r="377" spans="1:80" s="1" customFormat="1" ht="16" x14ac:dyDescent="0.4">
      <c r="A377" s="130" t="s">
        <v>83</v>
      </c>
      <c r="B377" s="131" t="s">
        <v>198</v>
      </c>
      <c r="C377" s="132">
        <v>8.1999999999999993</v>
      </c>
      <c r="D377" s="132">
        <v>28</v>
      </c>
      <c r="E377" s="132">
        <v>6.4</v>
      </c>
      <c r="F377" s="132">
        <v>34.700000000000003</v>
      </c>
      <c r="G377" s="10" t="s">
        <v>56</v>
      </c>
      <c r="H377" s="133" t="s">
        <v>57</v>
      </c>
      <c r="I377" s="10" t="s">
        <v>58</v>
      </c>
      <c r="J377" s="134">
        <v>0.04</v>
      </c>
      <c r="K377" s="132">
        <v>15.5</v>
      </c>
      <c r="L377" s="135">
        <v>6.2E-2</v>
      </c>
      <c r="M377" s="132">
        <v>12</v>
      </c>
      <c r="N377" s="132">
        <v>0.4</v>
      </c>
      <c r="O377" s="14" t="s">
        <v>92</v>
      </c>
      <c r="P377" s="136" t="s">
        <v>81</v>
      </c>
      <c r="Q377" s="185"/>
      <c r="R377" s="185"/>
      <c r="S377" s="185"/>
      <c r="T377" s="185"/>
      <c r="U377" s="185"/>
      <c r="V377" s="185"/>
      <c r="W377" s="185"/>
      <c r="X377" s="185"/>
      <c r="Y377" s="185"/>
      <c r="Z377" s="185"/>
      <c r="AA377" s="185"/>
      <c r="AB377" s="185"/>
      <c r="AC377" s="185"/>
      <c r="AD377" s="185"/>
      <c r="AE377" s="185"/>
      <c r="AF377" s="185"/>
      <c r="AG377" s="185"/>
      <c r="AH377" s="185"/>
      <c r="AI377" s="185"/>
      <c r="AJ377" s="185"/>
      <c r="AK377" s="185"/>
      <c r="AL377" s="185"/>
      <c r="AM377" s="185"/>
      <c r="AN377" s="185"/>
      <c r="AO377" s="185"/>
      <c r="AP377" s="185"/>
      <c r="AQ377" s="185"/>
      <c r="AR377" s="185"/>
      <c r="AS377" s="185"/>
      <c r="AT377" s="185"/>
      <c r="AU377" s="185"/>
      <c r="AV377" s="185"/>
      <c r="AW377" s="185"/>
      <c r="AX377" s="185"/>
      <c r="AY377" s="185"/>
      <c r="AZ377" s="185"/>
      <c r="BA377" s="185"/>
      <c r="BB377" s="185"/>
      <c r="BC377" s="185"/>
      <c r="BD377" s="63"/>
      <c r="BE377" s="63"/>
      <c r="BF377" s="63"/>
      <c r="BG377" s="63"/>
      <c r="BH377" s="63"/>
      <c r="BI377" s="63"/>
      <c r="BJ377" s="63"/>
      <c r="BK377" s="63"/>
      <c r="BL377" s="63"/>
      <c r="BM377" s="63"/>
      <c r="BN377" s="63"/>
      <c r="BO377" s="63"/>
      <c r="BP377" s="63"/>
      <c r="BQ377" s="63"/>
      <c r="BR377" s="63"/>
      <c r="BS377" s="63"/>
      <c r="BT377" s="63"/>
      <c r="BU377" s="63"/>
      <c r="BV377" s="63"/>
      <c r="BW377" s="63"/>
      <c r="BX377" s="63"/>
      <c r="BY377" s="63"/>
      <c r="BZ377" s="63"/>
      <c r="CA377" s="63"/>
      <c r="CB377" s="63"/>
    </row>
    <row r="378" spans="1:80" s="1" customFormat="1" ht="16" x14ac:dyDescent="0.4">
      <c r="A378" s="130" t="s">
        <v>84</v>
      </c>
      <c r="B378" s="131" t="s">
        <v>198</v>
      </c>
      <c r="C378" s="132">
        <v>8.1999999999999993</v>
      </c>
      <c r="D378" s="132">
        <v>27</v>
      </c>
      <c r="E378" s="132">
        <v>6.6</v>
      </c>
      <c r="F378" s="132">
        <v>34</v>
      </c>
      <c r="G378" s="10" t="s">
        <v>56</v>
      </c>
      <c r="H378" s="133">
        <v>10</v>
      </c>
      <c r="I378" s="10" t="s">
        <v>58</v>
      </c>
      <c r="J378" s="134">
        <v>0.65</v>
      </c>
      <c r="K378" s="132">
        <v>56</v>
      </c>
      <c r="L378" s="135">
        <v>0.56100000000000005</v>
      </c>
      <c r="M378" s="132">
        <v>12</v>
      </c>
      <c r="N378" s="132">
        <v>2.2999999999999998</v>
      </c>
      <c r="O378" s="14" t="s">
        <v>92</v>
      </c>
      <c r="P378" s="136" t="s">
        <v>81</v>
      </c>
      <c r="Q378" s="185"/>
      <c r="R378" s="185"/>
      <c r="S378" s="185"/>
      <c r="T378" s="185"/>
      <c r="U378" s="185"/>
      <c r="V378" s="185"/>
      <c r="W378" s="185"/>
      <c r="X378" s="185"/>
      <c r="Y378" s="185"/>
      <c r="Z378" s="185"/>
      <c r="AA378" s="185"/>
      <c r="AB378" s="185"/>
      <c r="AC378" s="185"/>
      <c r="AD378" s="185"/>
      <c r="AE378" s="185"/>
      <c r="AF378" s="185"/>
      <c r="AG378" s="185"/>
      <c r="AH378" s="185"/>
      <c r="AI378" s="185"/>
      <c r="AJ378" s="185"/>
      <c r="AK378" s="185"/>
      <c r="AL378" s="185"/>
      <c r="AM378" s="185"/>
      <c r="AN378" s="185"/>
      <c r="AO378" s="185"/>
      <c r="AP378" s="185"/>
      <c r="AQ378" s="185"/>
      <c r="AR378" s="185"/>
      <c r="AS378" s="185"/>
      <c r="AT378" s="185"/>
      <c r="AU378" s="185"/>
      <c r="AV378" s="185"/>
      <c r="AW378" s="185"/>
      <c r="AX378" s="185"/>
      <c r="AY378" s="185"/>
      <c r="AZ378" s="185"/>
      <c r="BA378" s="185"/>
      <c r="BB378" s="185"/>
      <c r="BC378" s="185"/>
      <c r="BD378" s="63"/>
      <c r="BE378" s="63"/>
      <c r="BF378" s="63"/>
      <c r="BG378" s="63"/>
      <c r="BH378" s="63"/>
      <c r="BI378" s="63"/>
      <c r="BJ378" s="63"/>
      <c r="BK378" s="63"/>
      <c r="BL378" s="63"/>
      <c r="BM378" s="63"/>
      <c r="BN378" s="63"/>
      <c r="BO378" s="63"/>
      <c r="BP378" s="63"/>
      <c r="BQ378" s="63"/>
      <c r="BR378" s="63"/>
      <c r="BS378" s="63"/>
      <c r="BT378" s="63"/>
      <c r="BU378" s="63"/>
      <c r="BV378" s="63"/>
      <c r="BW378" s="63"/>
      <c r="BX378" s="63"/>
      <c r="BY378" s="63"/>
      <c r="BZ378" s="63"/>
      <c r="CA378" s="63"/>
      <c r="CB378" s="63"/>
    </row>
    <row r="379" spans="1:80" s="1" customFormat="1" ht="16" x14ac:dyDescent="0.4">
      <c r="A379" s="15" t="s">
        <v>85</v>
      </c>
      <c r="B379" s="16" t="s">
        <v>198</v>
      </c>
      <c r="C379" s="17">
        <v>8.1999999999999993</v>
      </c>
      <c r="D379" s="17">
        <v>23.2</v>
      </c>
      <c r="E379" s="17">
        <v>6.4</v>
      </c>
      <c r="F379" s="17">
        <v>33.799999999999997</v>
      </c>
      <c r="G379" s="17" t="s">
        <v>56</v>
      </c>
      <c r="H379" s="18" t="s">
        <v>57</v>
      </c>
      <c r="I379" s="17" t="s">
        <v>58</v>
      </c>
      <c r="J379" s="19">
        <v>0.04</v>
      </c>
      <c r="K379" s="17">
        <v>8.4</v>
      </c>
      <c r="L379" s="20">
        <v>4.8000000000000001E-2</v>
      </c>
      <c r="M379" s="17">
        <v>4.2</v>
      </c>
      <c r="N379" s="17">
        <v>2.2000000000000002</v>
      </c>
      <c r="O379" s="23" t="s">
        <v>92</v>
      </c>
      <c r="P379" s="23">
        <v>6.9999999999999999E-4</v>
      </c>
      <c r="Q379" s="185"/>
      <c r="R379" s="185"/>
      <c r="S379" s="185"/>
      <c r="T379" s="185"/>
      <c r="U379" s="185"/>
      <c r="V379" s="185"/>
      <c r="W379" s="185"/>
      <c r="X379" s="185"/>
      <c r="Y379" s="185"/>
      <c r="Z379" s="185"/>
      <c r="AA379" s="185"/>
      <c r="AB379" s="185"/>
      <c r="AC379" s="185"/>
      <c r="AD379" s="185"/>
      <c r="AE379" s="185"/>
      <c r="AF379" s="185"/>
      <c r="AG379" s="185"/>
      <c r="AH379" s="185"/>
      <c r="AI379" s="185"/>
      <c r="AJ379" s="185"/>
      <c r="AK379" s="185"/>
      <c r="AL379" s="185"/>
      <c r="AM379" s="185"/>
      <c r="AN379" s="185"/>
      <c r="AO379" s="185"/>
      <c r="AP379" s="185"/>
      <c r="AQ379" s="185"/>
      <c r="AR379" s="185"/>
      <c r="AS379" s="185"/>
      <c r="AT379" s="185"/>
      <c r="AU379" s="185"/>
      <c r="AV379" s="185"/>
      <c r="AW379" s="185"/>
      <c r="AX379" s="185"/>
      <c r="AY379" s="185"/>
      <c r="AZ379" s="185"/>
      <c r="BA379" s="185"/>
      <c r="BB379" s="185"/>
      <c r="BC379" s="185"/>
      <c r="BD379" s="63"/>
      <c r="BE379" s="63"/>
      <c r="BF379" s="63"/>
      <c r="BG379" s="63"/>
      <c r="BH379" s="63"/>
      <c r="BI379" s="63"/>
      <c r="BJ379" s="63"/>
      <c r="BK379" s="63"/>
      <c r="BL379" s="63"/>
      <c r="BM379" s="63"/>
      <c r="BN379" s="63"/>
      <c r="BO379" s="63"/>
      <c r="BP379" s="63"/>
      <c r="BQ379" s="63"/>
      <c r="BR379" s="63"/>
      <c r="BS379" s="63"/>
      <c r="BT379" s="63"/>
      <c r="BU379" s="63"/>
      <c r="BV379" s="63"/>
      <c r="BW379" s="63"/>
      <c r="BX379" s="63"/>
      <c r="BY379" s="63"/>
      <c r="BZ379" s="63"/>
      <c r="CA379" s="63"/>
      <c r="CB379" s="63"/>
    </row>
    <row r="380" spans="1:80" s="1" customFormat="1" ht="16" x14ac:dyDescent="0.4">
      <c r="A380" s="155" t="s">
        <v>86</v>
      </c>
      <c r="B380" s="198" t="s">
        <v>198</v>
      </c>
      <c r="C380" s="157">
        <v>8.1999999999999993</v>
      </c>
      <c r="D380" s="157">
        <v>30</v>
      </c>
      <c r="E380" s="157">
        <v>6.4</v>
      </c>
      <c r="F380" s="157">
        <v>32.700000000000003</v>
      </c>
      <c r="G380" s="17" t="s">
        <v>56</v>
      </c>
      <c r="H380" s="158" t="s">
        <v>57</v>
      </c>
      <c r="I380" s="157" t="s">
        <v>58</v>
      </c>
      <c r="J380" s="159">
        <v>0.06</v>
      </c>
      <c r="K380" s="157">
        <v>10.4</v>
      </c>
      <c r="L380" s="160">
        <v>4.8000000000000001E-2</v>
      </c>
      <c r="M380" s="157">
        <v>6.4</v>
      </c>
      <c r="N380" s="157">
        <v>6.9</v>
      </c>
      <c r="O380" s="161">
        <v>3.8E-3</v>
      </c>
      <c r="P380" s="161" t="s">
        <v>130</v>
      </c>
      <c r="Q380" s="185"/>
      <c r="R380" s="185"/>
      <c r="S380" s="185"/>
      <c r="T380" s="185"/>
      <c r="U380" s="185"/>
      <c r="V380" s="185"/>
      <c r="W380" s="185"/>
      <c r="X380" s="185"/>
      <c r="Y380" s="185"/>
      <c r="Z380" s="185"/>
      <c r="AA380" s="185"/>
      <c r="AB380" s="185"/>
      <c r="AC380" s="185"/>
      <c r="AD380" s="185"/>
      <c r="AE380" s="185"/>
      <c r="AF380" s="185"/>
      <c r="AG380" s="185"/>
      <c r="AH380" s="185"/>
      <c r="AI380" s="185"/>
      <c r="AJ380" s="185"/>
      <c r="AK380" s="185"/>
      <c r="AL380" s="185"/>
      <c r="AM380" s="185"/>
      <c r="AN380" s="185"/>
      <c r="AO380" s="185"/>
      <c r="AP380" s="185"/>
      <c r="AQ380" s="185"/>
      <c r="AR380" s="185"/>
      <c r="AS380" s="185"/>
      <c r="AT380" s="185"/>
      <c r="AU380" s="185"/>
      <c r="AV380" s="185"/>
      <c r="AW380" s="185"/>
      <c r="AX380" s="185"/>
      <c r="AY380" s="185"/>
      <c r="AZ380" s="185"/>
      <c r="BA380" s="185"/>
      <c r="BB380" s="185"/>
      <c r="BC380" s="185"/>
      <c r="BD380" s="63"/>
      <c r="BE380" s="63"/>
      <c r="BF380" s="63"/>
      <c r="BG380" s="63"/>
      <c r="BH380" s="63"/>
      <c r="BI380" s="63"/>
      <c r="BJ380" s="63"/>
      <c r="BK380" s="63"/>
      <c r="BL380" s="63"/>
      <c r="BM380" s="63"/>
      <c r="BN380" s="63"/>
      <c r="BO380" s="63"/>
      <c r="BP380" s="63"/>
      <c r="BQ380" s="63"/>
      <c r="BR380" s="63"/>
      <c r="BS380" s="63"/>
      <c r="BT380" s="63"/>
      <c r="BU380" s="63"/>
      <c r="BV380" s="63"/>
      <c r="BW380" s="63"/>
      <c r="BX380" s="63"/>
      <c r="BY380" s="63"/>
      <c r="BZ380" s="63"/>
      <c r="CA380" s="63"/>
      <c r="CB380" s="63"/>
    </row>
    <row r="381" spans="1:80" s="154" customFormat="1" ht="16" x14ac:dyDescent="0.4">
      <c r="A381" s="199" t="s">
        <v>87</v>
      </c>
      <c r="B381" s="200" t="s">
        <v>198</v>
      </c>
      <c r="C381" s="163">
        <v>8.3000000000000007</v>
      </c>
      <c r="D381" s="163">
        <v>23.8</v>
      </c>
      <c r="E381" s="163">
        <v>6.3</v>
      </c>
      <c r="F381" s="163">
        <v>33</v>
      </c>
      <c r="G381" s="163" t="s">
        <v>56</v>
      </c>
      <c r="H381" s="164">
        <v>340</v>
      </c>
      <c r="I381" s="163" t="s">
        <v>58</v>
      </c>
      <c r="J381" s="165">
        <v>0.11</v>
      </c>
      <c r="K381" s="163">
        <v>2.8</v>
      </c>
      <c r="L381" s="166">
        <v>9.5000000000000001E-2</v>
      </c>
      <c r="M381" s="163">
        <v>1.7</v>
      </c>
      <c r="N381" s="163">
        <v>1.7</v>
      </c>
      <c r="O381" s="167" t="s">
        <v>81</v>
      </c>
      <c r="P381" s="167" t="s">
        <v>81</v>
      </c>
      <c r="Q381" s="185"/>
      <c r="R381" s="185"/>
      <c r="S381" s="185"/>
      <c r="T381" s="185"/>
      <c r="U381" s="185"/>
      <c r="V381" s="185"/>
      <c r="W381" s="185"/>
      <c r="X381" s="185"/>
      <c r="Y381" s="185"/>
      <c r="Z381" s="185"/>
      <c r="AA381" s="185"/>
      <c r="AB381" s="185"/>
      <c r="AC381" s="185"/>
      <c r="AD381" s="185"/>
      <c r="AE381" s="185"/>
      <c r="AF381" s="185"/>
      <c r="AG381" s="185"/>
      <c r="AH381" s="185"/>
      <c r="AI381" s="185"/>
      <c r="AJ381" s="185"/>
      <c r="AK381" s="185"/>
      <c r="AL381" s="185"/>
      <c r="AM381" s="185"/>
      <c r="AN381" s="185"/>
      <c r="AO381" s="185"/>
      <c r="AP381" s="185"/>
      <c r="AQ381" s="185"/>
      <c r="AR381" s="185"/>
      <c r="AS381" s="185"/>
      <c r="AT381" s="185"/>
      <c r="AU381" s="185"/>
      <c r="AV381" s="185"/>
      <c r="AW381" s="185"/>
      <c r="AX381" s="185"/>
      <c r="AY381" s="185"/>
      <c r="AZ381" s="185"/>
      <c r="BA381" s="185"/>
      <c r="BB381" s="185"/>
      <c r="BC381" s="185"/>
    </row>
    <row r="382" spans="1:80" s="154" customFormat="1" ht="16" x14ac:dyDescent="0.4">
      <c r="A382" s="24" t="s">
        <v>88</v>
      </c>
      <c r="B382" s="25" t="s">
        <v>198</v>
      </c>
      <c r="C382" s="26">
        <v>8.3000000000000007</v>
      </c>
      <c r="D382" s="26">
        <v>29.2</v>
      </c>
      <c r="E382" s="26">
        <v>6.8</v>
      </c>
      <c r="F382" s="26">
        <v>33.5</v>
      </c>
      <c r="G382" s="26" t="s">
        <v>50</v>
      </c>
      <c r="H382" s="27" t="s">
        <v>57</v>
      </c>
      <c r="I382" s="26" t="s">
        <v>50</v>
      </c>
      <c r="J382" s="28">
        <v>0.08</v>
      </c>
      <c r="K382" s="26">
        <v>10.8</v>
      </c>
      <c r="L382" s="29">
        <v>6.6000000000000003E-2</v>
      </c>
      <c r="M382" s="26"/>
      <c r="N382" s="26">
        <v>16.100000000000001</v>
      </c>
      <c r="O382" s="30">
        <v>5.0000000000000001E-4</v>
      </c>
      <c r="P382" s="30"/>
      <c r="Q382" s="185"/>
      <c r="R382" s="185"/>
      <c r="S382" s="185"/>
      <c r="T382" s="185"/>
      <c r="U382" s="185"/>
      <c r="V382" s="185"/>
      <c r="W382" s="185"/>
      <c r="X382" s="185"/>
      <c r="Y382" s="185"/>
      <c r="Z382" s="185"/>
      <c r="AA382" s="185"/>
      <c r="AB382" s="185"/>
      <c r="AC382" s="185"/>
      <c r="AD382" s="185"/>
      <c r="AE382" s="185"/>
      <c r="AF382" s="185"/>
      <c r="AG382" s="185"/>
      <c r="AH382" s="185"/>
      <c r="AI382" s="185"/>
      <c r="AJ382" s="185"/>
      <c r="AK382" s="185"/>
      <c r="AL382" s="185"/>
      <c r="AM382" s="185"/>
      <c r="AN382" s="185"/>
      <c r="AO382" s="185"/>
      <c r="AP382" s="185"/>
      <c r="AQ382" s="185"/>
      <c r="AR382" s="185"/>
      <c r="AS382" s="185"/>
      <c r="AT382" s="185"/>
      <c r="AU382" s="185"/>
      <c r="AV382" s="185"/>
      <c r="AW382" s="185"/>
      <c r="AX382" s="185"/>
      <c r="AY382" s="185"/>
      <c r="AZ382" s="185"/>
      <c r="BA382" s="185"/>
      <c r="BB382" s="185"/>
      <c r="BC382" s="185"/>
    </row>
    <row r="383" spans="1:80" s="154" customFormat="1" ht="16" x14ac:dyDescent="0.4">
      <c r="A383" s="24" t="s">
        <v>89</v>
      </c>
      <c r="B383" s="25" t="s">
        <v>198</v>
      </c>
      <c r="C383" s="26">
        <v>8.1999999999999993</v>
      </c>
      <c r="D383" s="26">
        <v>29.2</v>
      </c>
      <c r="E383" s="26">
        <v>6.5</v>
      </c>
      <c r="F383" s="26">
        <v>33</v>
      </c>
      <c r="G383" s="26" t="s">
        <v>56</v>
      </c>
      <c r="H383" s="27">
        <v>70</v>
      </c>
      <c r="I383" s="26" t="s">
        <v>58</v>
      </c>
      <c r="J383" s="28" t="s">
        <v>123</v>
      </c>
      <c r="K383" s="26">
        <v>8.6</v>
      </c>
      <c r="L383" s="29">
        <v>0.05</v>
      </c>
      <c r="M383" s="26"/>
      <c r="N383" s="26">
        <v>7.6</v>
      </c>
      <c r="O383" s="30" t="s">
        <v>81</v>
      </c>
      <c r="P383" s="30" t="s">
        <v>81</v>
      </c>
      <c r="Q383" s="185"/>
      <c r="R383" s="185"/>
      <c r="S383" s="185"/>
      <c r="T383" s="185"/>
      <c r="U383" s="185"/>
      <c r="V383" s="185"/>
      <c r="W383" s="185"/>
      <c r="X383" s="185"/>
      <c r="Y383" s="185"/>
      <c r="Z383" s="185"/>
      <c r="AA383" s="185"/>
      <c r="AB383" s="185"/>
      <c r="AC383" s="185"/>
      <c r="AD383" s="185"/>
      <c r="AE383" s="185"/>
      <c r="AF383" s="185"/>
      <c r="AG383" s="185"/>
      <c r="AH383" s="185"/>
      <c r="AI383" s="185"/>
      <c r="AJ383" s="185"/>
      <c r="AK383" s="185"/>
      <c r="AL383" s="185"/>
      <c r="AM383" s="185"/>
      <c r="AN383" s="185"/>
      <c r="AO383" s="185"/>
      <c r="AP383" s="185"/>
      <c r="AQ383" s="185"/>
      <c r="AR383" s="185"/>
      <c r="AS383" s="185"/>
      <c r="AT383" s="185"/>
      <c r="AU383" s="185"/>
      <c r="AV383" s="185"/>
      <c r="AW383" s="185"/>
      <c r="AX383" s="185"/>
      <c r="AY383" s="185"/>
      <c r="AZ383" s="185"/>
      <c r="BA383" s="185"/>
      <c r="BB383" s="185"/>
      <c r="BC383" s="185"/>
    </row>
    <row r="384" spans="1:80" s="1" customFormat="1" ht="16" x14ac:dyDescent="0.4">
      <c r="A384" s="24" t="s">
        <v>90</v>
      </c>
      <c r="B384" s="25" t="s">
        <v>198</v>
      </c>
      <c r="C384" s="26">
        <v>8.1999999999999993</v>
      </c>
      <c r="D384" s="26">
        <v>23.4</v>
      </c>
      <c r="E384" s="26">
        <v>7.6</v>
      </c>
      <c r="F384" s="26">
        <v>33.4</v>
      </c>
      <c r="G384" s="26" t="s">
        <v>56</v>
      </c>
      <c r="H384" s="27">
        <v>1900</v>
      </c>
      <c r="I384" s="26" t="s">
        <v>58</v>
      </c>
      <c r="J384" s="28">
        <v>0.05</v>
      </c>
      <c r="K384" s="26">
        <v>20.8</v>
      </c>
      <c r="L384" s="29">
        <v>3.9E-2</v>
      </c>
      <c r="M384" s="26">
        <v>4.4000000000000004</v>
      </c>
      <c r="N384" s="26">
        <v>3.6</v>
      </c>
      <c r="O384" s="30">
        <v>1.1000000000000001E-3</v>
      </c>
      <c r="P384" s="30">
        <v>8.9999999999999998E-4</v>
      </c>
      <c r="Q384" s="185"/>
      <c r="R384" s="185"/>
      <c r="S384" s="185"/>
      <c r="T384" s="185"/>
      <c r="U384" s="185"/>
      <c r="V384" s="185"/>
      <c r="W384" s="185"/>
      <c r="X384" s="185"/>
      <c r="Y384" s="185"/>
      <c r="Z384" s="185"/>
      <c r="AA384" s="185"/>
      <c r="AB384" s="185"/>
      <c r="AC384" s="185"/>
      <c r="AD384" s="185"/>
      <c r="AE384" s="185"/>
      <c r="AF384" s="185"/>
      <c r="AG384" s="185"/>
      <c r="AH384" s="185"/>
      <c r="AI384" s="185"/>
      <c r="AJ384" s="185"/>
      <c r="AK384" s="185"/>
      <c r="AL384" s="185"/>
      <c r="AM384" s="185"/>
      <c r="AN384" s="185"/>
      <c r="AO384" s="185"/>
      <c r="AP384" s="185"/>
      <c r="AQ384" s="185"/>
      <c r="AR384" s="185"/>
      <c r="AS384" s="185"/>
      <c r="AT384" s="185"/>
      <c r="AU384" s="185"/>
      <c r="AV384" s="185"/>
      <c r="AW384" s="185"/>
      <c r="AX384" s="185"/>
      <c r="AY384" s="185"/>
      <c r="AZ384" s="185"/>
      <c r="BA384" s="185"/>
      <c r="BB384" s="185"/>
      <c r="BC384" s="185"/>
    </row>
    <row r="385" spans="1:55" x14ac:dyDescent="0.4">
      <c r="A385" s="24" t="s">
        <v>91</v>
      </c>
      <c r="B385" s="25" t="s">
        <v>198</v>
      </c>
      <c r="C385" s="26">
        <v>8.1999999999999993</v>
      </c>
      <c r="D385" s="26">
        <v>25.7</v>
      </c>
      <c r="E385" s="26">
        <v>6.4</v>
      </c>
      <c r="F385" s="26">
        <v>34.1</v>
      </c>
      <c r="G385" s="26"/>
      <c r="H385" s="26" t="s">
        <v>57</v>
      </c>
      <c r="I385" s="26" t="s">
        <v>58</v>
      </c>
      <c r="J385" s="26">
        <v>0.08</v>
      </c>
      <c r="K385" s="26">
        <v>6.7</v>
      </c>
      <c r="L385" s="26">
        <v>0.08</v>
      </c>
      <c r="M385" s="26"/>
      <c r="N385" s="26">
        <v>3.4</v>
      </c>
      <c r="O385" s="26">
        <v>5.9999999999999995E-4</v>
      </c>
      <c r="P385" s="26"/>
    </row>
    <row r="386" spans="1:55" x14ac:dyDescent="0.4">
      <c r="A386" s="69" t="s">
        <v>173</v>
      </c>
      <c r="B386" s="70" t="s">
        <v>198</v>
      </c>
      <c r="C386" s="71">
        <v>8.3000000000000007</v>
      </c>
      <c r="D386" s="71">
        <v>29.8</v>
      </c>
      <c r="E386" s="71">
        <v>6.5</v>
      </c>
      <c r="F386" s="71">
        <v>32</v>
      </c>
      <c r="G386" s="71">
        <v>2.4</v>
      </c>
      <c r="H386" s="71" t="s">
        <v>57</v>
      </c>
      <c r="I386" s="71" t="s">
        <v>58</v>
      </c>
      <c r="J386" s="71" t="s">
        <v>50</v>
      </c>
      <c r="K386" s="71">
        <v>4</v>
      </c>
      <c r="L386" s="71" t="s">
        <v>50</v>
      </c>
      <c r="M386" s="71">
        <v>2.6</v>
      </c>
      <c r="N386" s="71">
        <v>0.2</v>
      </c>
      <c r="O386" s="71" t="s">
        <v>50</v>
      </c>
      <c r="P386" s="71" t="s">
        <v>50</v>
      </c>
    </row>
    <row r="387" spans="1:55" x14ac:dyDescent="0.4">
      <c r="A387" s="69" t="s">
        <v>175</v>
      </c>
      <c r="B387" s="70" t="s">
        <v>198</v>
      </c>
      <c r="C387" s="71">
        <v>8.1999999999999993</v>
      </c>
      <c r="D387" s="71">
        <v>22</v>
      </c>
      <c r="E387" s="71">
        <v>5.6</v>
      </c>
      <c r="F387" s="71">
        <v>34.700000000000003</v>
      </c>
      <c r="G387" s="71">
        <v>2</v>
      </c>
      <c r="H387" s="71" t="s">
        <v>57</v>
      </c>
      <c r="I387" s="71" t="s">
        <v>58</v>
      </c>
      <c r="J387" s="71" t="s">
        <v>50</v>
      </c>
      <c r="K387" s="71" t="s">
        <v>222</v>
      </c>
      <c r="L387" s="75">
        <v>3.3000000000000002E-2</v>
      </c>
      <c r="M387" s="71">
        <v>1.2</v>
      </c>
      <c r="N387" s="71">
        <v>1.5</v>
      </c>
      <c r="O387" s="75" t="s">
        <v>50</v>
      </c>
      <c r="P387" s="75" t="s">
        <v>50</v>
      </c>
    </row>
    <row r="388" spans="1:55" s="1" customFormat="1" ht="16" x14ac:dyDescent="0.4">
      <c r="A388" s="83" t="s">
        <v>219</v>
      </c>
      <c r="B388" s="84" t="s">
        <v>198</v>
      </c>
      <c r="C388" s="85">
        <v>8.1999999999999993</v>
      </c>
      <c r="D388" s="85">
        <v>22.8</v>
      </c>
      <c r="E388" s="85">
        <v>7.2</v>
      </c>
      <c r="F388" s="85">
        <v>34.4</v>
      </c>
      <c r="G388" s="85">
        <v>23.9</v>
      </c>
      <c r="H388" s="172">
        <v>20</v>
      </c>
      <c r="I388" s="85" t="s">
        <v>58</v>
      </c>
      <c r="J388" s="173">
        <v>0.09</v>
      </c>
      <c r="K388" s="85">
        <v>4.0999999999999996</v>
      </c>
      <c r="L388" s="92">
        <v>8.5000000000000006E-2</v>
      </c>
      <c r="M388" s="85">
        <v>1.6</v>
      </c>
      <c r="N388" s="85">
        <v>0.2</v>
      </c>
      <c r="O388" s="92" t="s">
        <v>50</v>
      </c>
      <c r="P388" s="92" t="s">
        <v>50</v>
      </c>
      <c r="Q388" s="185"/>
      <c r="R388" s="185"/>
      <c r="S388" s="185"/>
      <c r="T388" s="185"/>
      <c r="U388" s="185"/>
      <c r="V388" s="185"/>
      <c r="W388" s="185"/>
      <c r="X388" s="185"/>
      <c r="Y388" s="185"/>
      <c r="Z388" s="185"/>
      <c r="AA388" s="185"/>
      <c r="AB388" s="185"/>
      <c r="AC388" s="185"/>
      <c r="AD388" s="185"/>
      <c r="AE388" s="185"/>
      <c r="AF388" s="185"/>
      <c r="AG388" s="185"/>
      <c r="AH388" s="185"/>
      <c r="AI388" s="185"/>
      <c r="AJ388" s="185"/>
      <c r="AK388" s="185"/>
      <c r="AL388" s="185"/>
      <c r="AM388" s="185"/>
      <c r="AN388" s="185"/>
      <c r="AO388" s="185"/>
      <c r="AP388" s="185"/>
      <c r="AQ388" s="185"/>
      <c r="AR388" s="185"/>
      <c r="AS388" s="185"/>
      <c r="AT388" s="185"/>
      <c r="AU388" s="185"/>
      <c r="AV388" s="185"/>
      <c r="AW388" s="185"/>
      <c r="AX388" s="185"/>
      <c r="AY388" s="185"/>
      <c r="AZ388" s="185"/>
      <c r="BA388" s="185"/>
      <c r="BB388" s="185"/>
      <c r="BC388" s="185"/>
    </row>
    <row r="389" spans="1:55" s="1" customFormat="1" ht="16" x14ac:dyDescent="0.4">
      <c r="A389" s="231" t="s">
        <v>253</v>
      </c>
      <c r="B389" s="225" t="s">
        <v>198</v>
      </c>
      <c r="C389" s="234">
        <v>8.1999999999999993</v>
      </c>
      <c r="D389" s="234">
        <v>19.7</v>
      </c>
      <c r="E389" s="234">
        <v>7.2</v>
      </c>
      <c r="F389" s="234">
        <v>33.700000000000003</v>
      </c>
      <c r="G389" s="234">
        <v>2.7</v>
      </c>
      <c r="H389" s="234" t="s">
        <v>250</v>
      </c>
      <c r="I389" s="234" t="s">
        <v>255</v>
      </c>
      <c r="J389" s="228">
        <v>0.22</v>
      </c>
      <c r="K389" s="225" t="s">
        <v>251</v>
      </c>
      <c r="L389" s="225" t="s">
        <v>252</v>
      </c>
      <c r="M389" s="236">
        <v>0.55000000000000004</v>
      </c>
      <c r="N389" s="234">
        <v>2</v>
      </c>
      <c r="O389" s="225" t="s">
        <v>50</v>
      </c>
      <c r="P389" s="225" t="s">
        <v>50</v>
      </c>
      <c r="Q389" s="185"/>
      <c r="R389" s="185"/>
      <c r="S389" s="185"/>
      <c r="T389" s="185"/>
      <c r="U389" s="185"/>
      <c r="V389" s="185"/>
      <c r="W389" s="185"/>
      <c r="X389" s="185"/>
      <c r="Y389" s="185"/>
      <c r="Z389" s="185"/>
      <c r="AA389" s="185"/>
      <c r="AB389" s="185"/>
      <c r="AC389" s="185"/>
      <c r="AD389" s="185"/>
      <c r="AE389" s="185"/>
      <c r="AF389" s="185"/>
      <c r="AG389" s="185"/>
      <c r="AH389" s="185"/>
      <c r="AI389" s="185"/>
      <c r="AJ389" s="185"/>
      <c r="AK389" s="185"/>
      <c r="AL389" s="185"/>
      <c r="AM389" s="185"/>
      <c r="AN389" s="185"/>
      <c r="AO389" s="185"/>
      <c r="AP389" s="185"/>
      <c r="AQ389" s="185"/>
      <c r="AR389" s="185"/>
      <c r="AS389" s="185"/>
      <c r="AT389" s="185"/>
      <c r="AU389" s="185"/>
      <c r="AV389" s="185"/>
      <c r="AW389" s="185"/>
      <c r="AX389" s="185"/>
      <c r="AY389" s="185"/>
      <c r="AZ389" s="185"/>
      <c r="BA389" s="185"/>
      <c r="BB389" s="185"/>
      <c r="BC389" s="185"/>
    </row>
    <row r="390" spans="1:55" s="1" customFormat="1" ht="16" x14ac:dyDescent="0.4">
      <c r="A390" s="282" t="s">
        <v>270</v>
      </c>
      <c r="B390" s="283" t="s">
        <v>198</v>
      </c>
      <c r="C390" s="284">
        <v>7.7</v>
      </c>
      <c r="D390" s="284">
        <v>26</v>
      </c>
      <c r="E390" s="284">
        <v>6.6</v>
      </c>
      <c r="F390" s="284">
        <v>34.1</v>
      </c>
      <c r="G390" s="284">
        <v>2.5</v>
      </c>
      <c r="H390" s="284" t="s">
        <v>245</v>
      </c>
      <c r="I390" s="234" t="s">
        <v>242</v>
      </c>
      <c r="J390" s="276">
        <v>0.21</v>
      </c>
      <c r="K390" s="234" t="s">
        <v>248</v>
      </c>
      <c r="L390" s="283">
        <v>9.1999999999999998E-2</v>
      </c>
      <c r="M390" s="284">
        <v>1.2</v>
      </c>
      <c r="N390" s="284">
        <v>2.1</v>
      </c>
      <c r="O390" s="234" t="s">
        <v>50</v>
      </c>
      <c r="P390" s="234" t="s">
        <v>50</v>
      </c>
      <c r="Q390" s="185"/>
      <c r="R390" s="185"/>
      <c r="S390" s="185"/>
      <c r="T390" s="185"/>
      <c r="U390" s="185"/>
      <c r="V390" s="185"/>
      <c r="W390" s="185"/>
      <c r="X390" s="185"/>
      <c r="Y390" s="185"/>
      <c r="Z390" s="185"/>
      <c r="AA390" s="185"/>
      <c r="AB390" s="185"/>
      <c r="AC390" s="185"/>
      <c r="AD390" s="185"/>
      <c r="AE390" s="185"/>
      <c r="AF390" s="185"/>
      <c r="AG390" s="185"/>
      <c r="AH390" s="185"/>
      <c r="AI390" s="185"/>
      <c r="AJ390" s="185"/>
      <c r="AK390" s="185"/>
      <c r="AL390" s="185"/>
      <c r="AM390" s="185"/>
      <c r="AN390" s="185"/>
      <c r="AO390" s="185"/>
      <c r="AP390" s="185"/>
      <c r="AQ390" s="185"/>
      <c r="AR390" s="185"/>
      <c r="AS390" s="185"/>
      <c r="AT390" s="185"/>
      <c r="AU390" s="185"/>
      <c r="AV390" s="185"/>
      <c r="AW390" s="185"/>
      <c r="AX390" s="185"/>
      <c r="AY390" s="185"/>
      <c r="AZ390" s="185"/>
      <c r="BA390" s="185"/>
      <c r="BB390" s="185"/>
      <c r="BC390" s="185"/>
    </row>
    <row r="391" spans="1:55" s="1" customFormat="1" ht="16" x14ac:dyDescent="0.4">
      <c r="A391" s="224" t="s">
        <v>275</v>
      </c>
      <c r="B391" s="280" t="s">
        <v>198</v>
      </c>
      <c r="C391" s="235">
        <v>8.1</v>
      </c>
      <c r="D391" s="235">
        <v>30.3</v>
      </c>
      <c r="E391" s="235">
        <v>6.9</v>
      </c>
      <c r="F391" s="235">
        <v>33.200000000000003</v>
      </c>
      <c r="G391" s="235">
        <v>2.4</v>
      </c>
      <c r="H391" s="235">
        <v>570</v>
      </c>
      <c r="I391" s="285" t="s">
        <v>242</v>
      </c>
      <c r="J391" s="278">
        <v>0.13</v>
      </c>
      <c r="K391" s="235">
        <v>4.9000000000000004</v>
      </c>
      <c r="L391" s="233" t="s">
        <v>269</v>
      </c>
      <c r="M391" s="235">
        <v>1.2</v>
      </c>
      <c r="N391" s="235">
        <v>5.4</v>
      </c>
      <c r="O391" s="279" t="s">
        <v>50</v>
      </c>
      <c r="P391" s="281" t="s">
        <v>246</v>
      </c>
      <c r="Q391" s="185"/>
      <c r="R391" s="185"/>
      <c r="S391" s="185"/>
      <c r="T391" s="185"/>
      <c r="U391" s="185"/>
      <c r="V391" s="185"/>
      <c r="W391" s="185"/>
      <c r="X391" s="185"/>
      <c r="Y391" s="185"/>
      <c r="Z391" s="185"/>
      <c r="AA391" s="185"/>
      <c r="AB391" s="185"/>
      <c r="AC391" s="185"/>
      <c r="AD391" s="185"/>
      <c r="AE391" s="185"/>
      <c r="AF391" s="185"/>
      <c r="AG391" s="185"/>
      <c r="AH391" s="185"/>
      <c r="AI391" s="185"/>
      <c r="AJ391" s="185"/>
      <c r="AK391" s="185"/>
      <c r="AL391" s="185"/>
      <c r="AM391" s="185"/>
      <c r="AN391" s="185"/>
      <c r="AO391" s="185"/>
      <c r="AP391" s="185"/>
      <c r="AQ391" s="185"/>
      <c r="AR391" s="185"/>
      <c r="AS391" s="185"/>
      <c r="AT391" s="185"/>
      <c r="AU391" s="185"/>
      <c r="AV391" s="185"/>
      <c r="AW391" s="185"/>
      <c r="AX391" s="185"/>
      <c r="AY391" s="185"/>
      <c r="AZ391" s="185"/>
      <c r="BA391" s="185"/>
      <c r="BB391" s="185"/>
      <c r="BC391" s="185"/>
    </row>
    <row r="392" spans="1:55" x14ac:dyDescent="0.4">
      <c r="A392" s="353" t="s">
        <v>285</v>
      </c>
      <c r="B392" s="293" t="s">
        <v>198</v>
      </c>
      <c r="C392" s="371">
        <v>8.1999999999999993</v>
      </c>
      <c r="D392" s="371">
        <v>23.4</v>
      </c>
      <c r="E392" s="371">
        <v>7.6</v>
      </c>
      <c r="F392" s="372">
        <v>34.200000000000003</v>
      </c>
      <c r="G392" s="371">
        <v>3.4</v>
      </c>
      <c r="H392" s="370" t="s">
        <v>245</v>
      </c>
      <c r="I392" s="234" t="s">
        <v>242</v>
      </c>
      <c r="J392" s="371">
        <v>0.2</v>
      </c>
      <c r="K392" s="373">
        <v>7.5</v>
      </c>
      <c r="L392" s="371">
        <v>0.10199999999999999</v>
      </c>
      <c r="M392" s="373">
        <v>0.75</v>
      </c>
      <c r="N392" s="373">
        <v>15</v>
      </c>
      <c r="O392" s="234" t="s">
        <v>50</v>
      </c>
      <c r="P392" s="234" t="s">
        <v>50</v>
      </c>
    </row>
    <row r="393" spans="1:55" x14ac:dyDescent="0.4">
      <c r="A393" s="358" t="s">
        <v>291</v>
      </c>
      <c r="B393" s="359" t="s">
        <v>266</v>
      </c>
      <c r="C393" s="376">
        <v>8.1</v>
      </c>
      <c r="D393" s="376">
        <v>22.3</v>
      </c>
      <c r="E393" s="376">
        <v>7.1</v>
      </c>
      <c r="F393" s="376">
        <v>32.4</v>
      </c>
      <c r="G393" s="376">
        <v>2.7</v>
      </c>
      <c r="H393" s="377" t="s">
        <v>57</v>
      </c>
      <c r="I393" s="376" t="s">
        <v>58</v>
      </c>
      <c r="J393" s="378">
        <v>6.99</v>
      </c>
      <c r="K393" s="376">
        <v>2.8</v>
      </c>
      <c r="L393" s="379">
        <v>0.89300000000000002</v>
      </c>
      <c r="M393" s="376">
        <v>1.3</v>
      </c>
      <c r="N393" s="376">
        <v>3.1</v>
      </c>
      <c r="O393" s="380" t="s">
        <v>50</v>
      </c>
      <c r="P393" s="380" t="s">
        <v>50</v>
      </c>
    </row>
  </sheetData>
  <mergeCells count="25">
    <mergeCell ref="A1:P1"/>
    <mergeCell ref="A2:B2"/>
    <mergeCell ref="C2:P2"/>
    <mergeCell ref="A3:A5"/>
    <mergeCell ref="A51:B51"/>
    <mergeCell ref="C51:P51"/>
    <mergeCell ref="A52:A54"/>
    <mergeCell ref="A100:B100"/>
    <mergeCell ref="C100:P100"/>
    <mergeCell ref="A101:A103"/>
    <mergeCell ref="A149:B149"/>
    <mergeCell ref="C149:P149"/>
    <mergeCell ref="A150:A152"/>
    <mergeCell ref="A198:B198"/>
    <mergeCell ref="C198:P198"/>
    <mergeCell ref="A199:A201"/>
    <mergeCell ref="A247:B247"/>
    <mergeCell ref="C247:P247"/>
    <mergeCell ref="A346:A348"/>
    <mergeCell ref="A248:A250"/>
    <mergeCell ref="A296:B296"/>
    <mergeCell ref="C296:P296"/>
    <mergeCell ref="A297:A299"/>
    <mergeCell ref="A345:B345"/>
    <mergeCell ref="C345:P345"/>
  </mergeCells>
  <phoneticPr fontId="11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43406-0C57-4101-88F1-B2BD12A1CB6C}">
  <dimension ref="A1:XFD345"/>
  <sheetViews>
    <sheetView topLeftCell="A33" workbookViewId="0">
      <selection activeCell="C303" sqref="C303:H303"/>
    </sheetView>
  </sheetViews>
  <sheetFormatPr defaultRowHeight="17" x14ac:dyDescent="0.4"/>
  <cols>
    <col min="1" max="1" width="15.7265625" style="63" customWidth="1"/>
    <col min="2" max="3" width="9.26953125" style="63" customWidth="1"/>
    <col min="4" max="4" width="16.26953125" style="223" customWidth="1"/>
    <col min="5" max="5" width="11.08984375" style="223" customWidth="1"/>
    <col min="6" max="6" width="11.90625" style="223" customWidth="1"/>
    <col min="7" max="7" width="11.453125" style="223" customWidth="1"/>
    <col min="8" max="8" width="17.08984375" style="223" customWidth="1"/>
    <col min="9" max="9" width="1" style="63" hidden="1" customWidth="1"/>
    <col min="10" max="19" width="9" style="63" hidden="1" customWidth="1"/>
    <col min="20" max="20" width="0.453125" style="63" hidden="1" customWidth="1"/>
    <col min="21" max="1024" width="9" style="63" customWidth="1"/>
    <col min="1025" max="1025" width="9" customWidth="1"/>
  </cols>
  <sheetData>
    <row r="1" spans="1:20" s="1" customFormat="1" ht="31" x14ac:dyDescent="0.4">
      <c r="A1" s="310" t="s">
        <v>223</v>
      </c>
      <c r="B1" s="310"/>
      <c r="C1" s="310"/>
      <c r="D1" s="310"/>
      <c r="E1" s="310"/>
      <c r="F1" s="310"/>
      <c r="G1" s="310"/>
      <c r="H1" s="310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</row>
    <row r="2" spans="1:20" s="1" customFormat="1" ht="16.5" customHeight="1" x14ac:dyDescent="0.4">
      <c r="A2" s="301" t="s">
        <v>1</v>
      </c>
      <c r="B2" s="301"/>
      <c r="C2" s="301" t="s">
        <v>2</v>
      </c>
      <c r="D2" s="301"/>
      <c r="E2" s="301"/>
      <c r="F2" s="301"/>
      <c r="G2" s="301"/>
      <c r="H2" s="301"/>
      <c r="I2" s="301"/>
      <c r="J2" s="301"/>
      <c r="K2" s="301"/>
      <c r="L2" s="301"/>
      <c r="M2" s="301"/>
      <c r="N2" s="301"/>
      <c r="O2" s="301"/>
      <c r="P2" s="301"/>
      <c r="Q2" s="301"/>
      <c r="R2" s="301"/>
      <c r="S2" s="301"/>
      <c r="T2" s="301"/>
    </row>
    <row r="3" spans="1:20" s="1" customFormat="1" ht="16" x14ac:dyDescent="0.4">
      <c r="A3" s="304" t="s">
        <v>3</v>
      </c>
      <c r="B3" s="2" t="s">
        <v>4</v>
      </c>
      <c r="C3" s="2" t="s">
        <v>19</v>
      </c>
      <c r="D3" s="202" t="s">
        <v>17</v>
      </c>
      <c r="E3" s="202" t="s">
        <v>20</v>
      </c>
      <c r="F3" s="202" t="s">
        <v>21</v>
      </c>
      <c r="G3" s="202" t="s">
        <v>22</v>
      </c>
      <c r="H3" s="202" t="s">
        <v>18</v>
      </c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</row>
    <row r="4" spans="1:20" s="1" customFormat="1" ht="16" x14ac:dyDescent="0.4">
      <c r="A4" s="304"/>
      <c r="B4" s="2" t="s">
        <v>23</v>
      </c>
      <c r="C4" s="202" t="s">
        <v>224</v>
      </c>
      <c r="D4" s="202" t="s">
        <v>224</v>
      </c>
      <c r="E4" s="202" t="s">
        <v>224</v>
      </c>
      <c r="F4" s="202" t="s">
        <v>224</v>
      </c>
      <c r="G4" s="202" t="s">
        <v>224</v>
      </c>
      <c r="H4" s="202" t="s">
        <v>224</v>
      </c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</row>
    <row r="5" spans="1:20" s="1" customFormat="1" ht="16" hidden="1" x14ac:dyDescent="0.4">
      <c r="A5" s="15" t="s">
        <v>52</v>
      </c>
      <c r="B5" s="16" t="s">
        <v>46</v>
      </c>
      <c r="C5" s="16"/>
      <c r="D5" s="17">
        <v>4.1900000000000004</v>
      </c>
      <c r="E5" s="17"/>
      <c r="F5" s="17"/>
      <c r="G5" s="17"/>
      <c r="H5" s="17">
        <v>20.3</v>
      </c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</row>
    <row r="6" spans="1:20" s="1" customFormat="1" ht="16" hidden="1" x14ac:dyDescent="0.4">
      <c r="A6" s="15" t="s">
        <v>53</v>
      </c>
      <c r="B6" s="16" t="s">
        <v>46</v>
      </c>
      <c r="C6" s="16"/>
      <c r="D6" s="17">
        <v>7.87</v>
      </c>
      <c r="E6" s="17"/>
      <c r="F6" s="17"/>
      <c r="G6" s="17"/>
      <c r="H6" s="17">
        <v>24.1</v>
      </c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</row>
    <row r="7" spans="1:20" s="1" customFormat="1" ht="16" hidden="1" x14ac:dyDescent="0.4">
      <c r="A7" s="15" t="s">
        <v>55</v>
      </c>
      <c r="B7" s="16" t="s">
        <v>46</v>
      </c>
      <c r="C7" s="16"/>
      <c r="D7" s="17">
        <v>9.7799999999999994</v>
      </c>
      <c r="E7" s="17"/>
      <c r="F7" s="17"/>
      <c r="G7" s="17"/>
      <c r="H7" s="17">
        <v>24.3</v>
      </c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</row>
    <row r="8" spans="1:20" s="1" customFormat="1" ht="16" hidden="1" x14ac:dyDescent="0.4">
      <c r="A8" s="15" t="s">
        <v>59</v>
      </c>
      <c r="B8" s="16" t="s">
        <v>46</v>
      </c>
      <c r="C8" s="16"/>
      <c r="D8" s="17">
        <v>10.1</v>
      </c>
      <c r="E8" s="17"/>
      <c r="F8" s="17"/>
      <c r="G8" s="17"/>
      <c r="H8" s="17">
        <v>33.1</v>
      </c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</row>
    <row r="9" spans="1:20" s="1" customFormat="1" ht="16" hidden="1" x14ac:dyDescent="0.4">
      <c r="A9" s="24" t="s">
        <v>60</v>
      </c>
      <c r="B9" s="25" t="s">
        <v>46</v>
      </c>
      <c r="C9" s="25"/>
      <c r="D9" s="26">
        <v>9.11</v>
      </c>
      <c r="E9" s="26"/>
      <c r="F9" s="26"/>
      <c r="G9" s="26"/>
      <c r="H9" s="26">
        <v>25.9</v>
      </c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</row>
    <row r="10" spans="1:20" s="1" customFormat="1" ht="16" hidden="1" x14ac:dyDescent="0.4">
      <c r="A10" s="24" t="s">
        <v>61</v>
      </c>
      <c r="B10" s="25" t="s">
        <v>46</v>
      </c>
      <c r="C10" s="25"/>
      <c r="D10" s="203">
        <v>2.92</v>
      </c>
      <c r="E10" s="203"/>
      <c r="F10" s="203"/>
      <c r="G10" s="203"/>
      <c r="H10" s="203">
        <v>13.5</v>
      </c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</row>
    <row r="11" spans="1:20" s="1" customFormat="1" ht="16" hidden="1" x14ac:dyDescent="0.4">
      <c r="A11" s="24" t="s">
        <v>62</v>
      </c>
      <c r="B11" s="25" t="s">
        <v>46</v>
      </c>
      <c r="C11" s="25"/>
      <c r="D11" s="203" t="s">
        <v>50</v>
      </c>
      <c r="E11" s="203"/>
      <c r="F11" s="203"/>
      <c r="G11" s="203"/>
      <c r="H11" s="203">
        <v>15.4</v>
      </c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</row>
    <row r="12" spans="1:20" s="1" customFormat="1" ht="16" hidden="1" x14ac:dyDescent="0.4">
      <c r="A12" s="31" t="s">
        <v>63</v>
      </c>
      <c r="B12" s="32" t="s">
        <v>46</v>
      </c>
      <c r="C12" s="32"/>
      <c r="D12" s="204">
        <v>3.42</v>
      </c>
      <c r="E12" s="204"/>
      <c r="F12" s="204"/>
      <c r="G12" s="204"/>
      <c r="H12" s="204">
        <v>17.100000000000001</v>
      </c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</row>
    <row r="13" spans="1:20" s="1" customFormat="1" ht="16" hidden="1" x14ac:dyDescent="0.4">
      <c r="A13" s="31" t="s">
        <v>64</v>
      </c>
      <c r="B13" s="32" t="s">
        <v>46</v>
      </c>
      <c r="C13" s="32"/>
      <c r="D13" s="204">
        <v>3</v>
      </c>
      <c r="E13" s="204"/>
      <c r="F13" s="204"/>
      <c r="G13" s="204"/>
      <c r="H13" s="204">
        <v>15.3</v>
      </c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</row>
    <row r="14" spans="1:20" s="1" customFormat="1" ht="16" hidden="1" x14ac:dyDescent="0.4">
      <c r="A14" s="31" t="s">
        <v>65</v>
      </c>
      <c r="B14" s="32" t="s">
        <v>46</v>
      </c>
      <c r="C14" s="32"/>
      <c r="D14" s="33">
        <v>3.6</v>
      </c>
      <c r="E14" s="33"/>
      <c r="F14" s="33"/>
      <c r="G14" s="33"/>
      <c r="H14" s="33">
        <v>15.1</v>
      </c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</row>
    <row r="15" spans="1:20" s="1" customFormat="1" ht="16" hidden="1" x14ac:dyDescent="0.4">
      <c r="A15" s="31" t="s">
        <v>66</v>
      </c>
      <c r="B15" s="32" t="s">
        <v>46</v>
      </c>
      <c r="C15" s="32"/>
      <c r="D15" s="33">
        <v>3.83</v>
      </c>
      <c r="E15" s="33"/>
      <c r="F15" s="33"/>
      <c r="G15" s="33"/>
      <c r="H15" s="33">
        <v>15.2</v>
      </c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</row>
    <row r="16" spans="1:20" s="1" customFormat="1" ht="16" hidden="1" x14ac:dyDescent="0.4">
      <c r="A16" s="39" t="s">
        <v>67</v>
      </c>
      <c r="B16" s="40" t="s">
        <v>46</v>
      </c>
      <c r="C16" s="40"/>
      <c r="D16" s="41">
        <v>3.92</v>
      </c>
      <c r="E16" s="41"/>
      <c r="F16" s="41"/>
      <c r="G16" s="41"/>
      <c r="H16" s="41">
        <v>15.9</v>
      </c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</row>
    <row r="17" spans="1:20" s="1" customFormat="1" ht="16" hidden="1" x14ac:dyDescent="0.4">
      <c r="A17" s="39" t="s">
        <v>69</v>
      </c>
      <c r="B17" s="40" t="s">
        <v>46</v>
      </c>
      <c r="C17" s="40"/>
      <c r="D17" s="41">
        <v>2.58</v>
      </c>
      <c r="E17" s="41"/>
      <c r="F17" s="41"/>
      <c r="G17" s="41"/>
      <c r="H17" s="41">
        <v>15.1</v>
      </c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</row>
    <row r="18" spans="1:20" s="1" customFormat="1" ht="16" hidden="1" x14ac:dyDescent="0.4">
      <c r="A18" s="39" t="s">
        <v>70</v>
      </c>
      <c r="B18" s="40" t="s">
        <v>46</v>
      </c>
      <c r="C18" s="40"/>
      <c r="D18" s="41">
        <v>2.63</v>
      </c>
      <c r="E18" s="41"/>
      <c r="F18" s="41"/>
      <c r="G18" s="41"/>
      <c r="H18" s="41">
        <v>15.8</v>
      </c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</row>
    <row r="19" spans="1:20" s="1" customFormat="1" ht="16" hidden="1" x14ac:dyDescent="0.4">
      <c r="A19" s="39" t="s">
        <v>71</v>
      </c>
      <c r="B19" s="40" t="s">
        <v>46</v>
      </c>
      <c r="C19" s="40"/>
      <c r="D19" s="41">
        <v>3.9</v>
      </c>
      <c r="E19" s="41"/>
      <c r="F19" s="41"/>
      <c r="G19" s="41"/>
      <c r="H19" s="41">
        <v>16.2</v>
      </c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</row>
    <row r="20" spans="1:20" s="1" customFormat="1" ht="16" hidden="1" x14ac:dyDescent="0.4">
      <c r="A20" s="47" t="s">
        <v>72</v>
      </c>
      <c r="B20" s="48" t="s">
        <v>46</v>
      </c>
      <c r="C20" s="48"/>
      <c r="D20" s="49">
        <v>3.86</v>
      </c>
      <c r="E20" s="49"/>
      <c r="F20" s="49"/>
      <c r="G20" s="49"/>
      <c r="H20" s="49">
        <v>1.7</v>
      </c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</row>
    <row r="21" spans="1:20" s="1" customFormat="1" ht="16" hidden="1" x14ac:dyDescent="0.4">
      <c r="A21" s="47" t="s">
        <v>74</v>
      </c>
      <c r="B21" s="48" t="s">
        <v>46</v>
      </c>
      <c r="C21" s="48"/>
      <c r="D21" s="49">
        <v>4.34</v>
      </c>
      <c r="E21" s="49"/>
      <c r="F21" s="49"/>
      <c r="G21" s="49"/>
      <c r="H21" s="49">
        <v>16.2</v>
      </c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</row>
    <row r="22" spans="1:20" s="1" customFormat="1" ht="16" hidden="1" x14ac:dyDescent="0.4">
      <c r="A22" s="47" t="s">
        <v>75</v>
      </c>
      <c r="B22" s="48" t="s">
        <v>46</v>
      </c>
      <c r="C22" s="48"/>
      <c r="D22" s="49">
        <v>3.36</v>
      </c>
      <c r="E22" s="49"/>
      <c r="F22" s="49"/>
      <c r="G22" s="49"/>
      <c r="H22" s="49">
        <v>14.5</v>
      </c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</row>
    <row r="23" spans="1:20" s="1" customFormat="1" ht="16" hidden="1" x14ac:dyDescent="0.4">
      <c r="A23" s="47" t="s">
        <v>76</v>
      </c>
      <c r="B23" s="48" t="s">
        <v>46</v>
      </c>
      <c r="C23" s="48"/>
      <c r="D23" s="49">
        <v>3.84</v>
      </c>
      <c r="E23" s="49"/>
      <c r="F23" s="49"/>
      <c r="G23" s="49"/>
      <c r="H23" s="49">
        <v>16.5</v>
      </c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</row>
    <row r="24" spans="1:20" s="1" customFormat="1" ht="16" hidden="1" x14ac:dyDescent="0.4">
      <c r="A24" s="55" t="s">
        <v>77</v>
      </c>
      <c r="B24" s="56" t="s">
        <v>46</v>
      </c>
      <c r="C24" s="56"/>
      <c r="D24" s="57">
        <v>3.57</v>
      </c>
      <c r="E24" s="57"/>
      <c r="F24" s="57"/>
      <c r="G24" s="57"/>
      <c r="H24" s="57">
        <v>15.8</v>
      </c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</row>
    <row r="25" spans="1:20" s="1" customFormat="1" ht="16" hidden="1" x14ac:dyDescent="0.4">
      <c r="A25" s="55" t="s">
        <v>78</v>
      </c>
      <c r="B25" s="56" t="s">
        <v>46</v>
      </c>
      <c r="C25" s="56"/>
      <c r="D25" s="57">
        <v>3.66</v>
      </c>
      <c r="E25" s="57"/>
      <c r="F25" s="57"/>
      <c r="G25" s="57"/>
      <c r="H25" s="57">
        <v>16.2</v>
      </c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</row>
    <row r="26" spans="1:20" s="1" customFormat="1" ht="16" hidden="1" x14ac:dyDescent="0.4">
      <c r="A26" s="55" t="s">
        <v>79</v>
      </c>
      <c r="B26" s="56" t="s">
        <v>46</v>
      </c>
      <c r="C26" s="56"/>
      <c r="D26" s="57" t="s">
        <v>225</v>
      </c>
      <c r="E26" s="57"/>
      <c r="F26" s="57"/>
      <c r="G26" s="57"/>
      <c r="H26" s="57">
        <v>11.6</v>
      </c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</row>
    <row r="27" spans="1:20" s="1" customFormat="1" ht="16" hidden="1" x14ac:dyDescent="0.4">
      <c r="A27" s="55" t="s">
        <v>80</v>
      </c>
      <c r="B27" s="56" t="s">
        <v>46</v>
      </c>
      <c r="C27" s="56"/>
      <c r="D27" s="57" t="s">
        <v>225</v>
      </c>
      <c r="E27" s="57"/>
      <c r="F27" s="57"/>
      <c r="G27" s="57"/>
      <c r="H27" s="57">
        <v>12.5</v>
      </c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</row>
    <row r="28" spans="1:20" s="1" customFormat="1" ht="16" hidden="1" x14ac:dyDescent="0.4">
      <c r="A28" s="8" t="s">
        <v>82</v>
      </c>
      <c r="B28" s="9" t="s">
        <v>46</v>
      </c>
      <c r="C28" s="9"/>
      <c r="D28" s="10" t="s">
        <v>226</v>
      </c>
      <c r="E28" s="10"/>
      <c r="F28" s="10"/>
      <c r="G28" s="10"/>
      <c r="H28" s="10">
        <v>15.6</v>
      </c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</row>
    <row r="29" spans="1:20" s="1" customFormat="1" ht="16" hidden="1" x14ac:dyDescent="0.4">
      <c r="A29" s="8" t="s">
        <v>83</v>
      </c>
      <c r="B29" s="9" t="s">
        <v>46</v>
      </c>
      <c r="C29" s="9"/>
      <c r="D29" s="10" t="s">
        <v>226</v>
      </c>
      <c r="E29" s="10"/>
      <c r="F29" s="10"/>
      <c r="G29" s="10"/>
      <c r="H29" s="10">
        <v>14.6</v>
      </c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</row>
    <row r="30" spans="1:20" s="1" customFormat="1" ht="16" hidden="1" x14ac:dyDescent="0.4">
      <c r="A30" s="130" t="s">
        <v>84</v>
      </c>
      <c r="B30" s="131" t="s">
        <v>46</v>
      </c>
      <c r="C30" s="131"/>
      <c r="D30" s="132" t="s">
        <v>225</v>
      </c>
      <c r="E30" s="132"/>
      <c r="F30" s="132"/>
      <c r="G30" s="132"/>
      <c r="H30" s="132">
        <v>17</v>
      </c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</row>
    <row r="31" spans="1:20" s="1" customFormat="1" ht="16" hidden="1" x14ac:dyDescent="0.4">
      <c r="A31" s="15" t="s">
        <v>85</v>
      </c>
      <c r="B31" s="16" t="s">
        <v>46</v>
      </c>
      <c r="C31" s="16"/>
      <c r="D31" s="17" t="s">
        <v>225</v>
      </c>
      <c r="E31" s="17"/>
      <c r="F31" s="17"/>
      <c r="G31" s="17"/>
      <c r="H31" s="17">
        <v>15.4</v>
      </c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</row>
    <row r="32" spans="1:20" s="1" customFormat="1" ht="16" hidden="1" x14ac:dyDescent="0.4">
      <c r="A32" s="15" t="s">
        <v>86</v>
      </c>
      <c r="B32" s="16" t="s">
        <v>46</v>
      </c>
      <c r="C32" s="16"/>
      <c r="D32" s="17" t="s">
        <v>225</v>
      </c>
      <c r="E32" s="17"/>
      <c r="F32" s="17"/>
      <c r="G32" s="17"/>
      <c r="H32" s="17">
        <v>13.1</v>
      </c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</row>
    <row r="33" spans="1:24" s="1" customFormat="1" ht="16" x14ac:dyDescent="0.4">
      <c r="A33" s="24" t="s">
        <v>87</v>
      </c>
      <c r="B33" s="25" t="s">
        <v>46</v>
      </c>
      <c r="C33" s="25"/>
      <c r="D33" s="26" t="s">
        <v>225</v>
      </c>
      <c r="E33" s="26"/>
      <c r="F33" s="26"/>
      <c r="G33" s="26"/>
      <c r="H33" s="26">
        <v>18.3</v>
      </c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</row>
    <row r="34" spans="1:24" s="1" customFormat="1" ht="16" x14ac:dyDescent="0.4">
      <c r="A34" s="24" t="s">
        <v>88</v>
      </c>
      <c r="B34" s="25" t="s">
        <v>46</v>
      </c>
      <c r="C34" s="25"/>
      <c r="D34" s="26">
        <v>5.84</v>
      </c>
      <c r="E34" s="26"/>
      <c r="F34" s="26"/>
      <c r="G34" s="26"/>
      <c r="H34" s="26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1">
        <v>44.2</v>
      </c>
      <c r="V34" s="1" t="s">
        <v>50</v>
      </c>
      <c r="W34" s="1">
        <v>11.6</v>
      </c>
      <c r="X34" s="1" t="s">
        <v>50</v>
      </c>
    </row>
    <row r="35" spans="1:24" s="1" customFormat="1" ht="16" x14ac:dyDescent="0.4">
      <c r="A35" s="24" t="s">
        <v>89</v>
      </c>
      <c r="B35" s="25" t="s">
        <v>46</v>
      </c>
      <c r="C35" s="25"/>
      <c r="D35" s="26">
        <v>5.65</v>
      </c>
      <c r="E35" s="26"/>
      <c r="F35" s="26"/>
      <c r="G35" s="26"/>
      <c r="H35" s="26">
        <v>15.9</v>
      </c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</row>
    <row r="36" spans="1:24" s="1" customFormat="1" ht="16" x14ac:dyDescent="0.4">
      <c r="A36" s="24" t="s">
        <v>90</v>
      </c>
      <c r="B36" s="25" t="s">
        <v>46</v>
      </c>
      <c r="C36" s="200"/>
      <c r="D36" s="163" t="s">
        <v>227</v>
      </c>
      <c r="E36" s="163"/>
      <c r="F36" s="163"/>
      <c r="G36" s="163"/>
      <c r="H36" s="163">
        <v>13.8</v>
      </c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</row>
    <row r="37" spans="1:24" s="1" customFormat="1" ht="16" x14ac:dyDescent="0.4">
      <c r="A37" s="24" t="s">
        <v>91</v>
      </c>
      <c r="B37" s="169" t="s">
        <v>46</v>
      </c>
      <c r="C37" s="205" t="s">
        <v>228</v>
      </c>
      <c r="D37" s="26" t="s">
        <v>229</v>
      </c>
      <c r="E37" s="26" t="s">
        <v>225</v>
      </c>
      <c r="F37" s="26">
        <v>34.4</v>
      </c>
      <c r="G37" s="29">
        <v>0.17</v>
      </c>
      <c r="H37" s="26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</row>
    <row r="38" spans="1:24" s="1" customFormat="1" ht="16" x14ac:dyDescent="0.4">
      <c r="A38" s="24" t="s">
        <v>94</v>
      </c>
      <c r="B38" s="169" t="s">
        <v>46</v>
      </c>
      <c r="C38" s="205" t="s">
        <v>228</v>
      </c>
      <c r="D38" s="26" t="s">
        <v>227</v>
      </c>
      <c r="E38" s="26" t="s">
        <v>225</v>
      </c>
      <c r="F38" s="26">
        <v>34.9</v>
      </c>
      <c r="G38" s="26" t="s">
        <v>230</v>
      </c>
      <c r="H38" s="26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</row>
    <row r="39" spans="1:24" s="1" customFormat="1" ht="16" x14ac:dyDescent="0.4">
      <c r="A39" s="69" t="s">
        <v>106</v>
      </c>
      <c r="B39" s="206" t="s">
        <v>46</v>
      </c>
      <c r="C39" s="207" t="s">
        <v>50</v>
      </c>
      <c r="D39" s="208">
        <v>3.91</v>
      </c>
      <c r="E39" s="208">
        <v>8.25</v>
      </c>
      <c r="F39" s="208">
        <v>43.7</v>
      </c>
      <c r="G39" s="207" t="s">
        <v>50</v>
      </c>
      <c r="H39" s="208">
        <v>16.7</v>
      </c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</row>
    <row r="40" spans="1:24" s="1" customFormat="1" ht="16" x14ac:dyDescent="0.4">
      <c r="A40" s="69" t="s">
        <v>231</v>
      </c>
      <c r="B40" s="206" t="s">
        <v>46</v>
      </c>
      <c r="C40" s="207" t="s">
        <v>50</v>
      </c>
      <c r="D40" s="208">
        <v>3.26</v>
      </c>
      <c r="E40" s="208">
        <v>6.14</v>
      </c>
      <c r="F40" s="208">
        <v>33.299999999999997</v>
      </c>
      <c r="G40" s="207" t="s">
        <v>50</v>
      </c>
      <c r="H40" s="208">
        <v>13.8</v>
      </c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</row>
    <row r="41" spans="1:24" s="1" customFormat="1" ht="16" x14ac:dyDescent="0.4">
      <c r="A41" s="83" t="s">
        <v>211</v>
      </c>
      <c r="B41" s="150" t="s">
        <v>46</v>
      </c>
      <c r="C41" s="209" t="s">
        <v>50</v>
      </c>
      <c r="D41" s="215">
        <v>3.2</v>
      </c>
      <c r="E41" s="210">
        <v>7.24</v>
      </c>
      <c r="F41" s="210">
        <v>33.4</v>
      </c>
      <c r="G41" s="209">
        <v>0.16200000000000001</v>
      </c>
      <c r="H41" s="210">
        <v>13.6</v>
      </c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</row>
    <row r="42" spans="1:24" s="1" customFormat="1" ht="16" x14ac:dyDescent="0.4">
      <c r="A42" s="83" t="s">
        <v>243</v>
      </c>
      <c r="B42" s="150" t="s">
        <v>46</v>
      </c>
      <c r="C42" s="209" t="s">
        <v>50</v>
      </c>
      <c r="D42" s="215">
        <v>3.28</v>
      </c>
      <c r="E42" s="215">
        <v>6.12</v>
      </c>
      <c r="F42" s="210">
        <v>33.6</v>
      </c>
      <c r="G42" s="209" t="s">
        <v>50</v>
      </c>
      <c r="H42" s="210">
        <v>13.6</v>
      </c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</row>
    <row r="43" spans="1:24" s="1" customFormat="1" ht="16" x14ac:dyDescent="0.4">
      <c r="A43" s="286" t="s">
        <v>244</v>
      </c>
      <c r="B43" s="287" t="s">
        <v>46</v>
      </c>
      <c r="C43" s="288" t="s">
        <v>50</v>
      </c>
      <c r="D43" s="289">
        <v>5.22</v>
      </c>
      <c r="E43" s="289">
        <v>12.1</v>
      </c>
      <c r="F43" s="290">
        <v>50.5</v>
      </c>
      <c r="G43" s="288" t="s">
        <v>50</v>
      </c>
      <c r="H43" s="290">
        <v>19.2</v>
      </c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</row>
    <row r="44" spans="1:24" s="1" customFormat="1" ht="16" x14ac:dyDescent="0.4">
      <c r="A44" s="286" t="s">
        <v>268</v>
      </c>
      <c r="B44" s="287" t="s">
        <v>46</v>
      </c>
      <c r="C44" s="288" t="s">
        <v>50</v>
      </c>
      <c r="D44" s="289">
        <v>3.6</v>
      </c>
      <c r="E44" s="289">
        <v>7.53</v>
      </c>
      <c r="F44" s="290">
        <v>38.200000000000003</v>
      </c>
      <c r="G44" s="288" t="s">
        <v>50</v>
      </c>
      <c r="H44" s="290">
        <v>14.7</v>
      </c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</row>
    <row r="45" spans="1:24" s="1" customFormat="1" ht="16" x14ac:dyDescent="0.4">
      <c r="A45" s="301" t="s">
        <v>1</v>
      </c>
      <c r="B45" s="301"/>
      <c r="C45" s="309" t="s">
        <v>117</v>
      </c>
      <c r="D45" s="309"/>
      <c r="E45" s="309"/>
      <c r="F45" s="309"/>
      <c r="G45" s="309"/>
      <c r="H45" s="309"/>
      <c r="I45" s="309"/>
      <c r="J45" s="309"/>
      <c r="K45" s="309"/>
      <c r="L45" s="309"/>
      <c r="M45" s="309"/>
      <c r="N45" s="309"/>
      <c r="O45" s="309"/>
      <c r="P45" s="309"/>
      <c r="Q45" s="309"/>
      <c r="R45" s="309"/>
      <c r="S45" s="309"/>
      <c r="T45" s="309"/>
    </row>
    <row r="46" spans="1:24" s="1" customFormat="1" ht="16" x14ac:dyDescent="0.4">
      <c r="A46" s="304" t="s">
        <v>3</v>
      </c>
      <c r="B46" s="2" t="s">
        <v>4</v>
      </c>
      <c r="C46" s="2" t="s">
        <v>19</v>
      </c>
      <c r="D46" s="202" t="s">
        <v>17</v>
      </c>
      <c r="E46" s="202" t="s">
        <v>20</v>
      </c>
      <c r="F46" s="202" t="s">
        <v>21</v>
      </c>
      <c r="G46" s="202" t="s">
        <v>22</v>
      </c>
      <c r="H46" s="211" t="s">
        <v>18</v>
      </c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</row>
    <row r="47" spans="1:24" s="1" customFormat="1" ht="16" x14ac:dyDescent="0.4">
      <c r="A47" s="304"/>
      <c r="B47" s="2" t="s">
        <v>23</v>
      </c>
      <c r="C47" s="202" t="s">
        <v>224</v>
      </c>
      <c r="D47" s="202" t="s">
        <v>224</v>
      </c>
      <c r="E47" s="202" t="s">
        <v>224</v>
      </c>
      <c r="F47" s="202" t="s">
        <v>224</v>
      </c>
      <c r="G47" s="202" t="s">
        <v>224</v>
      </c>
      <c r="H47" s="202" t="s">
        <v>224</v>
      </c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</row>
    <row r="48" spans="1:24" s="1" customFormat="1" ht="16" hidden="1" x14ac:dyDescent="0.4">
      <c r="A48" s="15" t="s">
        <v>52</v>
      </c>
      <c r="B48" s="16" t="s">
        <v>121</v>
      </c>
      <c r="C48" s="16"/>
      <c r="D48" s="17">
        <v>3.93</v>
      </c>
      <c r="E48" s="17"/>
      <c r="F48" s="17"/>
      <c r="G48" s="17"/>
      <c r="H48" s="17">
        <v>16.2</v>
      </c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</row>
    <row r="49" spans="1:20" s="1" customFormat="1" ht="16" hidden="1" x14ac:dyDescent="0.4">
      <c r="A49" s="15" t="s">
        <v>53</v>
      </c>
      <c r="B49" s="16" t="s">
        <v>121</v>
      </c>
      <c r="C49" s="16"/>
      <c r="D49" s="17">
        <v>8</v>
      </c>
      <c r="E49" s="17"/>
      <c r="F49" s="17"/>
      <c r="G49" s="17"/>
      <c r="H49" s="17">
        <v>16.899999999999999</v>
      </c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</row>
    <row r="50" spans="1:20" s="1" customFormat="1" ht="16" hidden="1" x14ac:dyDescent="0.4">
      <c r="A50" s="15" t="s">
        <v>55</v>
      </c>
      <c r="B50" s="16" t="s">
        <v>121</v>
      </c>
      <c r="C50" s="16"/>
      <c r="D50" s="17">
        <v>7.88</v>
      </c>
      <c r="E50" s="17"/>
      <c r="F50" s="17"/>
      <c r="G50" s="17"/>
      <c r="H50" s="17">
        <v>23.3</v>
      </c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</row>
    <row r="51" spans="1:20" s="1" customFormat="1" ht="16" hidden="1" x14ac:dyDescent="0.4">
      <c r="A51" s="15" t="s">
        <v>59</v>
      </c>
      <c r="B51" s="16" t="s">
        <v>121</v>
      </c>
      <c r="C51" s="16"/>
      <c r="D51" s="17">
        <v>11.4</v>
      </c>
      <c r="E51" s="17"/>
      <c r="F51" s="17"/>
      <c r="G51" s="17"/>
      <c r="H51" s="17">
        <v>29.6</v>
      </c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</row>
    <row r="52" spans="1:20" s="1" customFormat="1" ht="16" hidden="1" x14ac:dyDescent="0.4">
      <c r="A52" s="24" t="s">
        <v>60</v>
      </c>
      <c r="B52" s="25" t="s">
        <v>121</v>
      </c>
      <c r="C52" s="25"/>
      <c r="D52" s="26">
        <v>9.02</v>
      </c>
      <c r="E52" s="26"/>
      <c r="F52" s="26"/>
      <c r="G52" s="26"/>
      <c r="H52" s="26">
        <v>28.6</v>
      </c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</row>
    <row r="53" spans="1:20" s="1" customFormat="1" ht="16" hidden="1" x14ac:dyDescent="0.4">
      <c r="A53" s="24" t="s">
        <v>61</v>
      </c>
      <c r="B53" s="25" t="s">
        <v>121</v>
      </c>
      <c r="C53" s="25"/>
      <c r="D53" s="203">
        <v>1.86</v>
      </c>
      <c r="E53" s="203"/>
      <c r="F53" s="203"/>
      <c r="G53" s="203"/>
      <c r="H53" s="203">
        <v>13.4</v>
      </c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</row>
    <row r="54" spans="1:20" s="1" customFormat="1" ht="16" hidden="1" x14ac:dyDescent="0.4">
      <c r="A54" s="24" t="s">
        <v>62</v>
      </c>
      <c r="B54" s="25" t="s">
        <v>121</v>
      </c>
      <c r="C54" s="25"/>
      <c r="D54" s="203" t="s">
        <v>50</v>
      </c>
      <c r="E54" s="203"/>
      <c r="F54" s="203"/>
      <c r="G54" s="203"/>
      <c r="H54" s="203">
        <v>16.899999999999999</v>
      </c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</row>
    <row r="55" spans="1:20" s="1" customFormat="1" ht="16" hidden="1" x14ac:dyDescent="0.4">
      <c r="A55" s="31" t="s">
        <v>63</v>
      </c>
      <c r="B55" s="32" t="s">
        <v>121</v>
      </c>
      <c r="C55" s="32"/>
      <c r="D55" s="204">
        <v>3.59</v>
      </c>
      <c r="E55" s="204"/>
      <c r="F55" s="204"/>
      <c r="G55" s="204"/>
      <c r="H55" s="204">
        <v>17.5</v>
      </c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</row>
    <row r="56" spans="1:20" s="1" customFormat="1" ht="16" hidden="1" x14ac:dyDescent="0.4">
      <c r="A56" s="31" t="s">
        <v>64</v>
      </c>
      <c r="B56" s="32" t="s">
        <v>121</v>
      </c>
      <c r="C56" s="32"/>
      <c r="D56" s="204">
        <v>3.06</v>
      </c>
      <c r="E56" s="204"/>
      <c r="F56" s="204"/>
      <c r="G56" s="204"/>
      <c r="H56" s="204">
        <v>14.7</v>
      </c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</row>
    <row r="57" spans="1:20" s="1" customFormat="1" ht="16" hidden="1" x14ac:dyDescent="0.4">
      <c r="A57" s="31" t="s">
        <v>65</v>
      </c>
      <c r="B57" s="32" t="s">
        <v>121</v>
      </c>
      <c r="C57" s="32"/>
      <c r="D57" s="33">
        <v>3.72</v>
      </c>
      <c r="E57" s="33"/>
      <c r="F57" s="33"/>
      <c r="G57" s="33"/>
      <c r="H57" s="33">
        <v>15.1</v>
      </c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</row>
    <row r="58" spans="1:20" s="1" customFormat="1" ht="16" hidden="1" x14ac:dyDescent="0.4">
      <c r="A58" s="31" t="s">
        <v>66</v>
      </c>
      <c r="B58" s="32" t="s">
        <v>121</v>
      </c>
      <c r="C58" s="32"/>
      <c r="D58" s="33">
        <v>3.94</v>
      </c>
      <c r="E58" s="33"/>
      <c r="F58" s="33"/>
      <c r="G58" s="33"/>
      <c r="H58" s="33">
        <v>15.7</v>
      </c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</row>
    <row r="59" spans="1:20" s="1" customFormat="1" ht="16" hidden="1" x14ac:dyDescent="0.4">
      <c r="A59" s="39" t="s">
        <v>67</v>
      </c>
      <c r="B59" s="40" t="s">
        <v>121</v>
      </c>
      <c r="C59" s="40"/>
      <c r="D59" s="41">
        <v>4.13</v>
      </c>
      <c r="E59" s="41"/>
      <c r="F59" s="41"/>
      <c r="G59" s="41"/>
      <c r="H59" s="41">
        <v>16.2</v>
      </c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</row>
    <row r="60" spans="1:20" s="1" customFormat="1" ht="16" hidden="1" x14ac:dyDescent="0.4">
      <c r="A60" s="39" t="s">
        <v>69</v>
      </c>
      <c r="B60" s="40" t="s">
        <v>121</v>
      </c>
      <c r="C60" s="40"/>
      <c r="D60" s="41">
        <v>2.04</v>
      </c>
      <c r="E60" s="41"/>
      <c r="F60" s="41"/>
      <c r="G60" s="41"/>
      <c r="H60" s="41">
        <v>14.4</v>
      </c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</row>
    <row r="61" spans="1:20" s="1" customFormat="1" ht="16" hidden="1" x14ac:dyDescent="0.4">
      <c r="A61" s="39" t="s">
        <v>70</v>
      </c>
      <c r="B61" s="40" t="s">
        <v>121</v>
      </c>
      <c r="C61" s="40"/>
      <c r="D61" s="41">
        <v>1.93</v>
      </c>
      <c r="E61" s="41"/>
      <c r="F61" s="41"/>
      <c r="G61" s="41"/>
      <c r="H61" s="41">
        <v>14</v>
      </c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</row>
    <row r="62" spans="1:20" s="1" customFormat="1" ht="16" hidden="1" x14ac:dyDescent="0.4">
      <c r="A62" s="39" t="s">
        <v>71</v>
      </c>
      <c r="B62" s="40" t="s">
        <v>121</v>
      </c>
      <c r="C62" s="40"/>
      <c r="D62" s="41">
        <v>4.32</v>
      </c>
      <c r="E62" s="41"/>
      <c r="F62" s="41"/>
      <c r="G62" s="41"/>
      <c r="H62" s="41">
        <v>15.6</v>
      </c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</row>
    <row r="63" spans="1:20" s="1" customFormat="1" ht="16" hidden="1" x14ac:dyDescent="0.4">
      <c r="A63" s="47" t="s">
        <v>72</v>
      </c>
      <c r="B63" s="48" t="s">
        <v>121</v>
      </c>
      <c r="C63" s="48"/>
      <c r="D63" s="49">
        <v>2.36</v>
      </c>
      <c r="E63" s="49"/>
      <c r="F63" s="49"/>
      <c r="G63" s="49"/>
      <c r="H63" s="49">
        <v>16.2</v>
      </c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</row>
    <row r="64" spans="1:20" s="1" customFormat="1" ht="16" hidden="1" x14ac:dyDescent="0.4">
      <c r="A64" s="47" t="s">
        <v>74</v>
      </c>
      <c r="B64" s="48" t="s">
        <v>121</v>
      </c>
      <c r="C64" s="48"/>
      <c r="D64" s="49">
        <v>2.36</v>
      </c>
      <c r="E64" s="49"/>
      <c r="F64" s="49"/>
      <c r="G64" s="49"/>
      <c r="H64" s="49">
        <v>15.2</v>
      </c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</row>
    <row r="65" spans="1:24" s="1" customFormat="1" ht="16" hidden="1" x14ac:dyDescent="0.4">
      <c r="A65" s="47" t="s">
        <v>75</v>
      </c>
      <c r="B65" s="48" t="s">
        <v>121</v>
      </c>
      <c r="C65" s="48"/>
      <c r="D65" s="49">
        <v>3.13</v>
      </c>
      <c r="E65" s="49"/>
      <c r="F65" s="49"/>
      <c r="G65" s="49"/>
      <c r="H65" s="49">
        <v>13.7</v>
      </c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</row>
    <row r="66" spans="1:24" s="1" customFormat="1" ht="16" hidden="1" x14ac:dyDescent="0.4">
      <c r="A66" s="47" t="s">
        <v>76</v>
      </c>
      <c r="B66" s="48" t="s">
        <v>121</v>
      </c>
      <c r="C66" s="48"/>
      <c r="D66" s="49">
        <v>2.8</v>
      </c>
      <c r="E66" s="49"/>
      <c r="F66" s="49"/>
      <c r="G66" s="49"/>
      <c r="H66" s="49">
        <v>15.9</v>
      </c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</row>
    <row r="67" spans="1:24" s="1" customFormat="1" ht="16" hidden="1" x14ac:dyDescent="0.4">
      <c r="A67" s="55" t="s">
        <v>77</v>
      </c>
      <c r="B67" s="56" t="s">
        <v>121</v>
      </c>
      <c r="C67" s="56"/>
      <c r="D67" s="57">
        <v>3.14</v>
      </c>
      <c r="E67" s="57"/>
      <c r="F67" s="57"/>
      <c r="G67" s="57"/>
      <c r="H67" s="57">
        <v>14.9</v>
      </c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</row>
    <row r="68" spans="1:24" s="1" customFormat="1" ht="16" hidden="1" x14ac:dyDescent="0.4">
      <c r="A68" s="55" t="s">
        <v>78</v>
      </c>
      <c r="B68" s="56" t="s">
        <v>121</v>
      </c>
      <c r="C68" s="56"/>
      <c r="D68" s="57">
        <v>3.23</v>
      </c>
      <c r="E68" s="57"/>
      <c r="F68" s="57"/>
      <c r="G68" s="57"/>
      <c r="H68" s="57">
        <v>14.8</v>
      </c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</row>
    <row r="69" spans="1:24" s="1" customFormat="1" ht="16" hidden="1" x14ac:dyDescent="0.4">
      <c r="A69" s="55" t="s">
        <v>79</v>
      </c>
      <c r="B69" s="56" t="s">
        <v>121</v>
      </c>
      <c r="C69" s="56"/>
      <c r="D69" s="57" t="s">
        <v>225</v>
      </c>
      <c r="E69" s="57"/>
      <c r="F69" s="57"/>
      <c r="G69" s="57"/>
      <c r="H69" s="57">
        <v>12.4</v>
      </c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</row>
    <row r="70" spans="1:24" s="1" customFormat="1" ht="16" hidden="1" x14ac:dyDescent="0.4">
      <c r="A70" s="55" t="s">
        <v>80</v>
      </c>
      <c r="B70" s="56" t="s">
        <v>121</v>
      </c>
      <c r="C70" s="56"/>
      <c r="D70" s="57" t="s">
        <v>225</v>
      </c>
      <c r="E70" s="57"/>
      <c r="F70" s="57"/>
      <c r="G70" s="57"/>
      <c r="H70" s="57">
        <v>13.9</v>
      </c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</row>
    <row r="71" spans="1:24" s="1" customFormat="1" ht="16" x14ac:dyDescent="0.4">
      <c r="A71" s="8" t="s">
        <v>82</v>
      </c>
      <c r="B71" s="9" t="s">
        <v>121</v>
      </c>
      <c r="C71" s="9"/>
      <c r="D71" s="10" t="s">
        <v>226</v>
      </c>
      <c r="E71" s="10"/>
      <c r="F71" s="10"/>
      <c r="G71" s="10"/>
      <c r="H71" s="10">
        <v>16.8</v>
      </c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</row>
    <row r="72" spans="1:24" s="1" customFormat="1" ht="16" x14ac:dyDescent="0.4">
      <c r="A72" s="8" t="s">
        <v>83</v>
      </c>
      <c r="B72" s="9" t="s">
        <v>121</v>
      </c>
      <c r="C72" s="9"/>
      <c r="D72" s="10" t="s">
        <v>226</v>
      </c>
      <c r="E72" s="10"/>
      <c r="F72" s="10"/>
      <c r="G72" s="10"/>
      <c r="H72" s="10">
        <v>14.6</v>
      </c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</row>
    <row r="73" spans="1:24" s="1" customFormat="1" ht="16" x14ac:dyDescent="0.4">
      <c r="A73" s="130" t="s">
        <v>84</v>
      </c>
      <c r="B73" s="131" t="s">
        <v>121</v>
      </c>
      <c r="C73" s="131"/>
      <c r="D73" s="10" t="s">
        <v>225</v>
      </c>
      <c r="E73" s="10"/>
      <c r="F73" s="10"/>
      <c r="G73" s="10"/>
      <c r="H73" s="10">
        <v>14.6</v>
      </c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</row>
    <row r="74" spans="1:24" s="1" customFormat="1" ht="16" x14ac:dyDescent="0.4">
      <c r="A74" s="15" t="s">
        <v>85</v>
      </c>
      <c r="B74" s="16" t="s">
        <v>121</v>
      </c>
      <c r="C74" s="212"/>
      <c r="D74" s="195" t="s">
        <v>225</v>
      </c>
      <c r="E74" s="195"/>
      <c r="F74" s="195"/>
      <c r="G74" s="195"/>
      <c r="H74" s="17">
        <v>18.5</v>
      </c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</row>
    <row r="75" spans="1:24" s="1" customFormat="1" ht="16" x14ac:dyDescent="0.4">
      <c r="A75" s="15" t="s">
        <v>86</v>
      </c>
      <c r="B75" s="16" t="s">
        <v>121</v>
      </c>
      <c r="C75" s="212"/>
      <c r="D75" s="195" t="s">
        <v>225</v>
      </c>
      <c r="E75" s="195"/>
      <c r="F75" s="195"/>
      <c r="G75" s="195"/>
      <c r="H75" s="17">
        <v>12.2</v>
      </c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</row>
    <row r="76" spans="1:24" s="1" customFormat="1" ht="16" x14ac:dyDescent="0.4">
      <c r="A76" s="24" t="s">
        <v>87</v>
      </c>
      <c r="B76" s="25" t="s">
        <v>121</v>
      </c>
      <c r="C76" s="213"/>
      <c r="D76" s="196" t="s">
        <v>225</v>
      </c>
      <c r="E76" s="196"/>
      <c r="F76" s="196"/>
      <c r="G76" s="196"/>
      <c r="H76" s="26">
        <v>14</v>
      </c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</row>
    <row r="77" spans="1:24" s="1" customFormat="1" ht="16" x14ac:dyDescent="0.4">
      <c r="A77" s="24" t="s">
        <v>88</v>
      </c>
      <c r="B77" s="25" t="s">
        <v>121</v>
      </c>
      <c r="C77" s="213"/>
      <c r="D77" s="196" t="s">
        <v>227</v>
      </c>
      <c r="E77" s="196"/>
      <c r="F77" s="196"/>
      <c r="G77" s="196"/>
      <c r="H77" s="26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1">
        <v>32.1</v>
      </c>
      <c r="V77" s="1" t="s">
        <v>50</v>
      </c>
      <c r="W77" s="1" t="s">
        <v>225</v>
      </c>
      <c r="X77" s="1" t="s">
        <v>50</v>
      </c>
    </row>
    <row r="78" spans="1:24" s="1" customFormat="1" ht="16" x14ac:dyDescent="0.4">
      <c r="A78" s="24" t="s">
        <v>89</v>
      </c>
      <c r="B78" s="25" t="s">
        <v>121</v>
      </c>
      <c r="C78" s="213"/>
      <c r="D78" s="196" t="s">
        <v>227</v>
      </c>
      <c r="E78" s="196"/>
      <c r="F78" s="196"/>
      <c r="G78" s="196"/>
      <c r="H78" s="26">
        <v>15.9</v>
      </c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</row>
    <row r="79" spans="1:24" s="1" customFormat="1" ht="16" x14ac:dyDescent="0.4">
      <c r="A79" s="24" t="s">
        <v>90</v>
      </c>
      <c r="B79" s="25" t="s">
        <v>121</v>
      </c>
      <c r="C79" s="25"/>
      <c r="D79" s="26">
        <v>10.5</v>
      </c>
      <c r="E79" s="205"/>
      <c r="F79" s="26"/>
      <c r="G79" s="26"/>
      <c r="H79" s="26">
        <v>27.7</v>
      </c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</row>
    <row r="80" spans="1:24" s="1" customFormat="1" ht="16" x14ac:dyDescent="0.4">
      <c r="A80" s="24" t="s">
        <v>91</v>
      </c>
      <c r="B80" s="25" t="s">
        <v>121</v>
      </c>
      <c r="C80" s="196" t="s">
        <v>228</v>
      </c>
      <c r="D80" s="26" t="s">
        <v>229</v>
      </c>
      <c r="E80" s="205" t="s">
        <v>225</v>
      </c>
      <c r="F80" s="26">
        <v>35.799999999999997</v>
      </c>
      <c r="G80" s="26" t="s">
        <v>230</v>
      </c>
      <c r="H80" s="26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</row>
    <row r="81" spans="1:20" s="1" customFormat="1" ht="16" x14ac:dyDescent="0.4">
      <c r="A81" s="24" t="s">
        <v>94</v>
      </c>
      <c r="B81" s="25" t="s">
        <v>121</v>
      </c>
      <c r="C81" s="196" t="s">
        <v>228</v>
      </c>
      <c r="D81" s="26" t="s">
        <v>229</v>
      </c>
      <c r="E81" s="205" t="s">
        <v>225</v>
      </c>
      <c r="F81" s="26">
        <v>32.799999999999997</v>
      </c>
      <c r="G81" s="26" t="s">
        <v>230</v>
      </c>
      <c r="H81" s="26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</row>
    <row r="82" spans="1:20" s="1" customFormat="1" ht="16" x14ac:dyDescent="0.4">
      <c r="A82" s="69" t="s">
        <v>173</v>
      </c>
      <c r="B82" s="70" t="s">
        <v>121</v>
      </c>
      <c r="C82" s="214" t="s">
        <v>50</v>
      </c>
      <c r="D82" s="208">
        <v>2.93</v>
      </c>
      <c r="E82" s="207">
        <v>6.89</v>
      </c>
      <c r="F82" s="208">
        <v>37.4</v>
      </c>
      <c r="G82" s="214" t="s">
        <v>50</v>
      </c>
      <c r="H82" s="208">
        <v>15</v>
      </c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</row>
    <row r="83" spans="1:20" s="1" customFormat="1" ht="16" x14ac:dyDescent="0.4">
      <c r="A83" s="69" t="s">
        <v>231</v>
      </c>
      <c r="B83" s="70" t="s">
        <v>121</v>
      </c>
      <c r="C83" s="214" t="s">
        <v>50</v>
      </c>
      <c r="D83" s="208">
        <v>2.81</v>
      </c>
      <c r="E83" s="207">
        <v>6.05</v>
      </c>
      <c r="F83" s="208">
        <v>34.200000000000003</v>
      </c>
      <c r="G83" s="214" t="s">
        <v>50</v>
      </c>
      <c r="H83" s="208">
        <v>14.1</v>
      </c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</row>
    <row r="84" spans="1:20" s="1" customFormat="1" ht="16" x14ac:dyDescent="0.4">
      <c r="A84" s="83" t="s">
        <v>211</v>
      </c>
      <c r="B84" s="150" t="s">
        <v>121</v>
      </c>
      <c r="C84" s="209" t="s">
        <v>50</v>
      </c>
      <c r="D84" s="215">
        <v>3.72</v>
      </c>
      <c r="E84" s="215">
        <v>9.01</v>
      </c>
      <c r="F84" s="210">
        <v>38.299999999999997</v>
      </c>
      <c r="G84" s="209">
        <v>0.153</v>
      </c>
      <c r="H84" s="210">
        <v>15.7</v>
      </c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</row>
    <row r="85" spans="1:20" s="1" customFormat="1" ht="16" x14ac:dyDescent="0.4">
      <c r="A85" s="83" t="s">
        <v>243</v>
      </c>
      <c r="B85" s="150" t="s">
        <v>121</v>
      </c>
      <c r="C85" s="209" t="s">
        <v>50</v>
      </c>
      <c r="D85" s="215">
        <v>2.5299999999999998</v>
      </c>
      <c r="E85" s="215">
        <v>6.47</v>
      </c>
      <c r="F85" s="210">
        <v>35.200000000000003</v>
      </c>
      <c r="G85" s="209" t="s">
        <v>50</v>
      </c>
      <c r="H85" s="210">
        <v>13.9</v>
      </c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</row>
    <row r="86" spans="1:20" s="1" customFormat="1" ht="16" x14ac:dyDescent="0.4">
      <c r="A86" s="286" t="s">
        <v>244</v>
      </c>
      <c r="B86" s="287" t="s">
        <v>121</v>
      </c>
      <c r="C86" s="288" t="s">
        <v>50</v>
      </c>
      <c r="D86" s="289">
        <v>3.81</v>
      </c>
      <c r="E86" s="289">
        <v>8.74</v>
      </c>
      <c r="F86" s="290">
        <v>41.3</v>
      </c>
      <c r="G86" s="288" t="s">
        <v>50</v>
      </c>
      <c r="H86" s="290">
        <v>16.399999999999999</v>
      </c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</row>
    <row r="87" spans="1:20" s="1" customFormat="1" ht="16" x14ac:dyDescent="0.4">
      <c r="A87" s="286" t="s">
        <v>268</v>
      </c>
      <c r="B87" s="287" t="s">
        <v>121</v>
      </c>
      <c r="C87" s="288" t="s">
        <v>50</v>
      </c>
      <c r="D87" s="289">
        <v>3.81</v>
      </c>
      <c r="E87" s="289">
        <v>7.77</v>
      </c>
      <c r="F87" s="290">
        <v>38.9</v>
      </c>
      <c r="G87" s="288" t="s">
        <v>50</v>
      </c>
      <c r="H87" s="290">
        <v>15.1</v>
      </c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</row>
    <row r="88" spans="1:20" s="1" customFormat="1" ht="15.75" customHeight="1" x14ac:dyDescent="0.4">
      <c r="A88" s="301" t="s">
        <v>1</v>
      </c>
      <c r="B88" s="301"/>
      <c r="C88" s="309" t="s">
        <v>232</v>
      </c>
      <c r="D88" s="309"/>
      <c r="E88" s="309"/>
      <c r="F88" s="309"/>
      <c r="G88" s="309"/>
      <c r="H88" s="309"/>
      <c r="I88" s="309"/>
      <c r="J88" s="309"/>
      <c r="K88" s="309"/>
      <c r="L88" s="309"/>
      <c r="M88" s="309"/>
      <c r="N88" s="309"/>
      <c r="O88" s="309"/>
      <c r="P88" s="309"/>
      <c r="Q88" s="309"/>
      <c r="R88" s="309"/>
      <c r="S88" s="309"/>
      <c r="T88" s="309"/>
    </row>
    <row r="89" spans="1:20" s="1" customFormat="1" ht="16" x14ac:dyDescent="0.4">
      <c r="A89" s="304" t="s">
        <v>3</v>
      </c>
      <c r="B89" s="2" t="s">
        <v>4</v>
      </c>
      <c r="C89" s="2" t="s">
        <v>19</v>
      </c>
      <c r="D89" s="202" t="s">
        <v>17</v>
      </c>
      <c r="E89" s="202" t="s">
        <v>20</v>
      </c>
      <c r="F89" s="202" t="s">
        <v>21</v>
      </c>
      <c r="G89" s="202" t="s">
        <v>22</v>
      </c>
      <c r="H89" s="202" t="s">
        <v>18</v>
      </c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</row>
    <row r="90" spans="1:20" s="1" customFormat="1" ht="16" x14ac:dyDescent="0.4">
      <c r="A90" s="304"/>
      <c r="B90" s="2" t="s">
        <v>23</v>
      </c>
      <c r="C90" s="202" t="s">
        <v>224</v>
      </c>
      <c r="D90" s="202" t="s">
        <v>224</v>
      </c>
      <c r="E90" s="202" t="s">
        <v>224</v>
      </c>
      <c r="F90" s="202" t="s">
        <v>224</v>
      </c>
      <c r="G90" s="202" t="s">
        <v>224</v>
      </c>
      <c r="H90" s="202" t="s">
        <v>224</v>
      </c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</row>
    <row r="91" spans="1:20" s="1" customFormat="1" ht="16" hidden="1" x14ac:dyDescent="0.4">
      <c r="A91" s="15" t="s">
        <v>52</v>
      </c>
      <c r="B91" s="16" t="s">
        <v>46</v>
      </c>
      <c r="C91" s="16"/>
      <c r="D91" s="17">
        <v>4.07</v>
      </c>
      <c r="E91" s="17"/>
      <c r="F91" s="17"/>
      <c r="G91" s="17"/>
      <c r="H91" s="17">
        <v>14</v>
      </c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</row>
    <row r="92" spans="1:20" s="1" customFormat="1" ht="16" hidden="1" x14ac:dyDescent="0.4">
      <c r="A92" s="15" t="s">
        <v>53</v>
      </c>
      <c r="B92" s="16" t="s">
        <v>46</v>
      </c>
      <c r="C92" s="16"/>
      <c r="D92" s="17">
        <v>6.75</v>
      </c>
      <c r="E92" s="17"/>
      <c r="F92" s="17"/>
      <c r="G92" s="17"/>
      <c r="H92" s="17">
        <v>16.7</v>
      </c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</row>
    <row r="93" spans="1:20" s="1" customFormat="1" ht="16" hidden="1" x14ac:dyDescent="0.4">
      <c r="A93" s="15" t="s">
        <v>55</v>
      </c>
      <c r="B93" s="16" t="s">
        <v>46</v>
      </c>
      <c r="C93" s="16"/>
      <c r="D93" s="17">
        <v>9.09</v>
      </c>
      <c r="E93" s="17"/>
      <c r="F93" s="17"/>
      <c r="G93" s="17"/>
      <c r="H93" s="17">
        <v>25.6</v>
      </c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</row>
    <row r="94" spans="1:20" s="1" customFormat="1" ht="16" hidden="1" x14ac:dyDescent="0.4">
      <c r="A94" s="15" t="s">
        <v>59</v>
      </c>
      <c r="B94" s="16" t="s">
        <v>46</v>
      </c>
      <c r="C94" s="16"/>
      <c r="D94" s="17">
        <v>10</v>
      </c>
      <c r="E94" s="17"/>
      <c r="F94" s="17"/>
      <c r="G94" s="17"/>
      <c r="H94" s="17">
        <v>32.799999999999997</v>
      </c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</row>
    <row r="95" spans="1:20" s="1" customFormat="1" ht="16" hidden="1" x14ac:dyDescent="0.4">
      <c r="A95" s="24" t="s">
        <v>60</v>
      </c>
      <c r="B95" s="25" t="s">
        <v>46</v>
      </c>
      <c r="C95" s="25"/>
      <c r="D95" s="26">
        <v>9.02</v>
      </c>
      <c r="E95" s="26"/>
      <c r="F95" s="26"/>
      <c r="G95" s="26"/>
      <c r="H95" s="26">
        <v>31.5</v>
      </c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</row>
    <row r="96" spans="1:20" s="1" customFormat="1" ht="16" hidden="1" x14ac:dyDescent="0.4">
      <c r="A96" s="24" t="s">
        <v>61</v>
      </c>
      <c r="B96" s="25" t="s">
        <v>46</v>
      </c>
      <c r="C96" s="25"/>
      <c r="D96" s="203">
        <v>2.11</v>
      </c>
      <c r="E96" s="203"/>
      <c r="F96" s="203"/>
      <c r="G96" s="203"/>
      <c r="H96" s="203">
        <v>14.3</v>
      </c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</row>
    <row r="97" spans="1:20" s="1" customFormat="1" ht="16" hidden="1" x14ac:dyDescent="0.4">
      <c r="A97" s="24" t="s">
        <v>62</v>
      </c>
      <c r="B97" s="25" t="s">
        <v>46</v>
      </c>
      <c r="C97" s="25"/>
      <c r="D97" s="203">
        <v>4.28</v>
      </c>
      <c r="E97" s="203"/>
      <c r="F97" s="203"/>
      <c r="G97" s="203"/>
      <c r="H97" s="203">
        <v>19.600000000000001</v>
      </c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</row>
    <row r="98" spans="1:20" s="1" customFormat="1" ht="16" hidden="1" x14ac:dyDescent="0.4">
      <c r="A98" s="31" t="s">
        <v>63</v>
      </c>
      <c r="B98" s="32" t="s">
        <v>46</v>
      </c>
      <c r="C98" s="32"/>
      <c r="D98" s="204">
        <v>3.41</v>
      </c>
      <c r="E98" s="204"/>
      <c r="F98" s="204"/>
      <c r="G98" s="204"/>
      <c r="H98" s="204">
        <v>17.100000000000001</v>
      </c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</row>
    <row r="99" spans="1:20" s="1" customFormat="1" ht="16" hidden="1" x14ac:dyDescent="0.4">
      <c r="A99" s="31" t="s">
        <v>64</v>
      </c>
      <c r="B99" s="32" t="s">
        <v>46</v>
      </c>
      <c r="C99" s="32"/>
      <c r="D99" s="204">
        <v>2.93</v>
      </c>
      <c r="E99" s="204"/>
      <c r="F99" s="204"/>
      <c r="G99" s="204"/>
      <c r="H99" s="204">
        <v>14.9</v>
      </c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</row>
    <row r="100" spans="1:20" s="1" customFormat="1" ht="16" hidden="1" x14ac:dyDescent="0.4">
      <c r="A100" s="31" t="s">
        <v>65</v>
      </c>
      <c r="B100" s="32" t="s">
        <v>46</v>
      </c>
      <c r="C100" s="32"/>
      <c r="D100" s="33">
        <v>3.92</v>
      </c>
      <c r="E100" s="33"/>
      <c r="F100" s="33"/>
      <c r="G100" s="33"/>
      <c r="H100" s="33">
        <v>15.4</v>
      </c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</row>
    <row r="101" spans="1:20" s="1" customFormat="1" ht="16" hidden="1" x14ac:dyDescent="0.4">
      <c r="A101" s="31" t="s">
        <v>66</v>
      </c>
      <c r="B101" s="32" t="s">
        <v>46</v>
      </c>
      <c r="C101" s="32"/>
      <c r="D101" s="33">
        <v>4.26</v>
      </c>
      <c r="E101" s="33"/>
      <c r="F101" s="33"/>
      <c r="G101" s="33"/>
      <c r="H101" s="33">
        <v>16.100000000000001</v>
      </c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</row>
    <row r="102" spans="1:20" s="1" customFormat="1" ht="16" hidden="1" x14ac:dyDescent="0.4">
      <c r="A102" s="39" t="s">
        <v>67</v>
      </c>
      <c r="B102" s="40" t="s">
        <v>46</v>
      </c>
      <c r="C102" s="40"/>
      <c r="D102" s="41">
        <v>4.3499999999999996</v>
      </c>
      <c r="E102" s="41"/>
      <c r="F102" s="41"/>
      <c r="G102" s="41"/>
      <c r="H102" s="41">
        <v>16.5</v>
      </c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</row>
    <row r="103" spans="1:20" s="1" customFormat="1" ht="16" hidden="1" x14ac:dyDescent="0.4">
      <c r="A103" s="39" t="s">
        <v>69</v>
      </c>
      <c r="B103" s="40" t="s">
        <v>46</v>
      </c>
      <c r="C103" s="40"/>
      <c r="D103" s="41">
        <v>2.4700000000000002</v>
      </c>
      <c r="E103" s="41"/>
      <c r="F103" s="41"/>
      <c r="G103" s="41"/>
      <c r="H103" s="41">
        <v>14.5</v>
      </c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</row>
    <row r="104" spans="1:20" s="1" customFormat="1" ht="16" hidden="1" x14ac:dyDescent="0.4">
      <c r="A104" s="39" t="s">
        <v>70</v>
      </c>
      <c r="B104" s="40" t="s">
        <v>46</v>
      </c>
      <c r="C104" s="40"/>
      <c r="D104" s="41">
        <v>2.63</v>
      </c>
      <c r="E104" s="41"/>
      <c r="F104" s="41"/>
      <c r="G104" s="41"/>
      <c r="H104" s="41">
        <v>14.7</v>
      </c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</row>
    <row r="105" spans="1:20" s="1" customFormat="1" ht="16" hidden="1" x14ac:dyDescent="0.4">
      <c r="A105" s="39" t="s">
        <v>71</v>
      </c>
      <c r="B105" s="40" t="s">
        <v>46</v>
      </c>
      <c r="C105" s="40"/>
      <c r="D105" s="41">
        <v>4.75</v>
      </c>
      <c r="E105" s="41"/>
      <c r="F105" s="41"/>
      <c r="G105" s="41"/>
      <c r="H105" s="41">
        <v>16.100000000000001</v>
      </c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</row>
    <row r="106" spans="1:20" s="1" customFormat="1" ht="16" hidden="1" x14ac:dyDescent="0.4">
      <c r="A106" s="47" t="s">
        <v>72</v>
      </c>
      <c r="B106" s="48" t="s">
        <v>46</v>
      </c>
      <c r="C106" s="48"/>
      <c r="D106" s="49">
        <v>2.76</v>
      </c>
      <c r="E106" s="49"/>
      <c r="F106" s="49"/>
      <c r="G106" s="49"/>
      <c r="H106" s="49">
        <v>14.7</v>
      </c>
      <c r="I106" s="63"/>
      <c r="J106" s="63"/>
      <c r="K106" s="63"/>
      <c r="L106" s="63"/>
      <c r="M106" s="63"/>
      <c r="N106" s="63"/>
      <c r="O106" s="63"/>
      <c r="P106" s="63"/>
      <c r="Q106" s="63"/>
      <c r="R106" s="63"/>
      <c r="S106" s="63"/>
      <c r="T106" s="63"/>
    </row>
    <row r="107" spans="1:20" s="1" customFormat="1" ht="16" hidden="1" x14ac:dyDescent="0.4">
      <c r="A107" s="47" t="s">
        <v>74</v>
      </c>
      <c r="B107" s="48" t="s">
        <v>46</v>
      </c>
      <c r="C107" s="48"/>
      <c r="D107" s="49">
        <v>2.96</v>
      </c>
      <c r="E107" s="49"/>
      <c r="F107" s="49"/>
      <c r="G107" s="49"/>
      <c r="H107" s="49">
        <v>14.9</v>
      </c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</row>
    <row r="108" spans="1:20" s="1" customFormat="1" ht="16" hidden="1" x14ac:dyDescent="0.4">
      <c r="A108" s="47" t="s">
        <v>75</v>
      </c>
      <c r="B108" s="48" t="s">
        <v>46</v>
      </c>
      <c r="C108" s="48"/>
      <c r="D108" s="49">
        <v>2.9</v>
      </c>
      <c r="E108" s="49"/>
      <c r="F108" s="49"/>
      <c r="G108" s="49"/>
      <c r="H108" s="49">
        <v>14.9</v>
      </c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</row>
    <row r="109" spans="1:20" s="1" customFormat="1" ht="16" hidden="1" x14ac:dyDescent="0.4">
      <c r="A109" s="47" t="s">
        <v>76</v>
      </c>
      <c r="B109" s="48" t="s">
        <v>46</v>
      </c>
      <c r="C109" s="48"/>
      <c r="D109" s="49">
        <v>3.22</v>
      </c>
      <c r="E109" s="49"/>
      <c r="F109" s="49"/>
      <c r="G109" s="49"/>
      <c r="H109" s="49">
        <v>15.1</v>
      </c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</row>
    <row r="110" spans="1:20" s="1" customFormat="1" ht="16" hidden="1" x14ac:dyDescent="0.4">
      <c r="A110" s="55" t="s">
        <v>77</v>
      </c>
      <c r="B110" s="56" t="s">
        <v>46</v>
      </c>
      <c r="C110" s="56"/>
      <c r="D110" s="57">
        <v>3.36</v>
      </c>
      <c r="E110" s="57"/>
      <c r="F110" s="57"/>
      <c r="G110" s="57"/>
      <c r="H110" s="57">
        <v>16.600000000000001</v>
      </c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</row>
    <row r="111" spans="1:20" s="1" customFormat="1" ht="16" hidden="1" x14ac:dyDescent="0.4">
      <c r="A111" s="55" t="s">
        <v>78</v>
      </c>
      <c r="B111" s="56" t="s">
        <v>46</v>
      </c>
      <c r="C111" s="56"/>
      <c r="D111" s="57">
        <v>3.66</v>
      </c>
      <c r="E111" s="57"/>
      <c r="F111" s="57"/>
      <c r="G111" s="57"/>
      <c r="H111" s="57">
        <v>16.7</v>
      </c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</row>
    <row r="112" spans="1:20" s="1" customFormat="1" ht="16" hidden="1" x14ac:dyDescent="0.4">
      <c r="A112" s="55" t="s">
        <v>79</v>
      </c>
      <c r="B112" s="56" t="s">
        <v>46</v>
      </c>
      <c r="C112" s="56"/>
      <c r="D112" s="57" t="s">
        <v>225</v>
      </c>
      <c r="E112" s="57"/>
      <c r="F112" s="57"/>
      <c r="G112" s="57"/>
      <c r="H112" s="57">
        <v>12.4</v>
      </c>
      <c r="I112" s="63"/>
      <c r="J112" s="63"/>
      <c r="K112" s="63"/>
      <c r="L112" s="63"/>
      <c r="M112" s="63"/>
      <c r="N112" s="63"/>
      <c r="O112" s="63"/>
      <c r="P112" s="63"/>
      <c r="Q112" s="63"/>
      <c r="R112" s="63"/>
      <c r="S112" s="63"/>
      <c r="T112" s="63"/>
    </row>
    <row r="113" spans="1:24" s="1" customFormat="1" ht="16" hidden="1" x14ac:dyDescent="0.4">
      <c r="A113" s="55" t="s">
        <v>80</v>
      </c>
      <c r="B113" s="56" t="s">
        <v>46</v>
      </c>
      <c r="C113" s="56"/>
      <c r="D113" s="57" t="s">
        <v>225</v>
      </c>
      <c r="E113" s="57"/>
      <c r="F113" s="57"/>
      <c r="G113" s="57"/>
      <c r="H113" s="57">
        <v>13.2</v>
      </c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</row>
    <row r="114" spans="1:24" s="1" customFormat="1" ht="16" hidden="1" x14ac:dyDescent="0.4">
      <c r="A114" s="8" t="s">
        <v>82</v>
      </c>
      <c r="B114" s="9" t="s">
        <v>46</v>
      </c>
      <c r="C114" s="9"/>
      <c r="D114" s="10" t="s">
        <v>226</v>
      </c>
      <c r="E114" s="10"/>
      <c r="F114" s="10"/>
      <c r="G114" s="10"/>
      <c r="H114" s="10">
        <v>15.8</v>
      </c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</row>
    <row r="115" spans="1:24" s="1" customFormat="1" ht="16" hidden="1" x14ac:dyDescent="0.4">
      <c r="A115" s="8" t="s">
        <v>83</v>
      </c>
      <c r="B115" s="9" t="s">
        <v>46</v>
      </c>
      <c r="C115" s="9"/>
      <c r="D115" s="10" t="s">
        <v>226</v>
      </c>
      <c r="E115" s="10"/>
      <c r="F115" s="10"/>
      <c r="G115" s="10"/>
      <c r="H115" s="10">
        <v>16.3</v>
      </c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</row>
    <row r="116" spans="1:24" s="1" customFormat="1" ht="16" hidden="1" x14ac:dyDescent="0.4">
      <c r="A116" s="130" t="s">
        <v>84</v>
      </c>
      <c r="B116" s="131" t="s">
        <v>46</v>
      </c>
      <c r="C116" s="131"/>
      <c r="D116" s="10" t="s">
        <v>225</v>
      </c>
      <c r="E116" s="10"/>
      <c r="F116" s="10"/>
      <c r="G116" s="10"/>
      <c r="H116" s="10">
        <v>14.4</v>
      </c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</row>
    <row r="117" spans="1:24" s="1" customFormat="1" ht="16" hidden="1" x14ac:dyDescent="0.4">
      <c r="A117" s="15" t="s">
        <v>85</v>
      </c>
      <c r="B117" s="16" t="s">
        <v>46</v>
      </c>
      <c r="C117" s="212"/>
      <c r="D117" s="195" t="s">
        <v>225</v>
      </c>
      <c r="E117" s="195"/>
      <c r="F117" s="195"/>
      <c r="G117" s="195"/>
      <c r="H117" s="17">
        <v>16.399999999999999</v>
      </c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</row>
    <row r="118" spans="1:24" s="1" customFormat="1" ht="16" hidden="1" x14ac:dyDescent="0.4">
      <c r="A118" s="15" t="s">
        <v>86</v>
      </c>
      <c r="B118" s="16" t="s">
        <v>46</v>
      </c>
      <c r="C118" s="212"/>
      <c r="D118" s="195" t="s">
        <v>225</v>
      </c>
      <c r="E118" s="195"/>
      <c r="F118" s="195"/>
      <c r="G118" s="195"/>
      <c r="H118" s="17">
        <v>13.4</v>
      </c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</row>
    <row r="119" spans="1:24" s="1" customFormat="1" ht="15.75" customHeight="1" x14ac:dyDescent="0.4">
      <c r="A119" s="24" t="s">
        <v>87</v>
      </c>
      <c r="B119" s="25" t="s">
        <v>46</v>
      </c>
      <c r="C119" s="213"/>
      <c r="D119" s="196" t="s">
        <v>225</v>
      </c>
      <c r="E119" s="196"/>
      <c r="F119" s="196"/>
      <c r="G119" s="196"/>
      <c r="H119" s="26">
        <v>14.4</v>
      </c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</row>
    <row r="120" spans="1:24" s="1" customFormat="1" ht="15.75" customHeight="1" x14ac:dyDescent="0.4">
      <c r="A120" s="24" t="s">
        <v>88</v>
      </c>
      <c r="B120" s="25" t="s">
        <v>46</v>
      </c>
      <c r="C120" s="213"/>
      <c r="D120" s="196">
        <v>6.3</v>
      </c>
      <c r="E120" s="196"/>
      <c r="F120" s="196"/>
      <c r="G120" s="196"/>
      <c r="H120" s="26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1">
        <v>46.6</v>
      </c>
      <c r="V120" s="1" t="s">
        <v>50</v>
      </c>
      <c r="W120" s="1">
        <v>11.7</v>
      </c>
      <c r="X120" s="1" t="s">
        <v>50</v>
      </c>
    </row>
    <row r="121" spans="1:24" s="1" customFormat="1" ht="15.75" customHeight="1" x14ac:dyDescent="0.4">
      <c r="A121" s="24" t="s">
        <v>89</v>
      </c>
      <c r="B121" s="25" t="s">
        <v>46</v>
      </c>
      <c r="C121" s="213"/>
      <c r="D121" s="196" t="s">
        <v>227</v>
      </c>
      <c r="E121" s="196"/>
      <c r="F121" s="196"/>
      <c r="G121" s="196"/>
      <c r="H121" s="26">
        <v>15.7</v>
      </c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</row>
    <row r="122" spans="1:24" s="1" customFormat="1" ht="15.75" customHeight="1" x14ac:dyDescent="0.4">
      <c r="A122" s="24" t="s">
        <v>90</v>
      </c>
      <c r="B122" s="25" t="s">
        <v>46</v>
      </c>
      <c r="C122" s="213"/>
      <c r="D122" s="196" t="s">
        <v>227</v>
      </c>
      <c r="E122" s="196"/>
      <c r="F122" s="196"/>
      <c r="G122" s="196"/>
      <c r="H122" s="26">
        <v>13.9</v>
      </c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</row>
    <row r="123" spans="1:24" s="1" customFormat="1" ht="15.75" customHeight="1" x14ac:dyDescent="0.4">
      <c r="A123" s="24" t="s">
        <v>91</v>
      </c>
      <c r="B123" s="25" t="s">
        <v>46</v>
      </c>
      <c r="C123" s="213" t="s">
        <v>228</v>
      </c>
      <c r="D123" s="196" t="s">
        <v>229</v>
      </c>
      <c r="E123" s="196" t="s">
        <v>225</v>
      </c>
      <c r="F123" s="196">
        <v>38</v>
      </c>
      <c r="G123" s="196" t="s">
        <v>230</v>
      </c>
      <c r="H123" s="26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</row>
    <row r="124" spans="1:24" s="1" customFormat="1" ht="16" x14ac:dyDescent="0.4">
      <c r="A124" s="24" t="s">
        <v>94</v>
      </c>
      <c r="B124" s="25" t="s">
        <v>46</v>
      </c>
      <c r="C124" s="213" t="s">
        <v>228</v>
      </c>
      <c r="D124" s="196" t="s">
        <v>227</v>
      </c>
      <c r="E124" s="196" t="s">
        <v>225</v>
      </c>
      <c r="F124" s="196">
        <v>33.6</v>
      </c>
      <c r="G124" s="196" t="s">
        <v>233</v>
      </c>
      <c r="H124" s="26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</row>
    <row r="125" spans="1:24" s="1" customFormat="1" ht="16" x14ac:dyDescent="0.4">
      <c r="A125" s="69" t="s">
        <v>173</v>
      </c>
      <c r="B125" s="70" t="s">
        <v>46</v>
      </c>
      <c r="C125" s="216" t="s">
        <v>50</v>
      </c>
      <c r="D125" s="217">
        <v>3.24</v>
      </c>
      <c r="E125" s="217">
        <v>6.89</v>
      </c>
      <c r="F125" s="217">
        <v>38.700000000000003</v>
      </c>
      <c r="G125" s="216" t="s">
        <v>50</v>
      </c>
      <c r="H125" s="71">
        <v>15.7</v>
      </c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</row>
    <row r="126" spans="1:24" s="1" customFormat="1" ht="16" x14ac:dyDescent="0.4">
      <c r="A126" s="69" t="s">
        <v>231</v>
      </c>
      <c r="B126" s="70" t="s">
        <v>46</v>
      </c>
      <c r="C126" s="216" t="s">
        <v>50</v>
      </c>
      <c r="D126" s="217">
        <v>3.22</v>
      </c>
      <c r="E126" s="217">
        <v>6.73</v>
      </c>
      <c r="F126" s="217">
        <v>36.4</v>
      </c>
      <c r="G126" s="216" t="s">
        <v>50</v>
      </c>
      <c r="H126" s="71">
        <v>14.5</v>
      </c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</row>
    <row r="127" spans="1:24" s="1" customFormat="1" ht="16" x14ac:dyDescent="0.4">
      <c r="A127" s="83" t="s">
        <v>211</v>
      </c>
      <c r="B127" s="150" t="s">
        <v>46</v>
      </c>
      <c r="C127" s="209" t="s">
        <v>50</v>
      </c>
      <c r="D127" s="215">
        <v>4.09</v>
      </c>
      <c r="E127" s="215">
        <v>7.24</v>
      </c>
      <c r="F127" s="210">
        <v>35.799999999999997</v>
      </c>
      <c r="G127" s="209">
        <v>0.115</v>
      </c>
      <c r="H127" s="210">
        <v>14.3</v>
      </c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</row>
    <row r="128" spans="1:24" s="1" customFormat="1" ht="16" x14ac:dyDescent="0.4">
      <c r="A128" s="83" t="s">
        <v>243</v>
      </c>
      <c r="B128" s="150" t="s">
        <v>46</v>
      </c>
      <c r="C128" s="209" t="s">
        <v>50</v>
      </c>
      <c r="D128" s="215">
        <v>2.99</v>
      </c>
      <c r="E128" s="215">
        <v>7.02</v>
      </c>
      <c r="F128" s="210">
        <v>36.299999999999997</v>
      </c>
      <c r="G128" s="209" t="s">
        <v>50</v>
      </c>
      <c r="H128" s="210">
        <v>14.2</v>
      </c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</row>
    <row r="129" spans="1:20" s="1" customFormat="1" ht="16" x14ac:dyDescent="0.4">
      <c r="A129" s="286" t="s">
        <v>244</v>
      </c>
      <c r="B129" s="287" t="s">
        <v>46</v>
      </c>
      <c r="C129" s="288" t="s">
        <v>50</v>
      </c>
      <c r="D129" s="289">
        <v>3.82</v>
      </c>
      <c r="E129" s="289">
        <v>8.92</v>
      </c>
      <c r="F129" s="290">
        <v>41.1</v>
      </c>
      <c r="G129" s="288" t="s">
        <v>50</v>
      </c>
      <c r="H129" s="290">
        <v>16.2</v>
      </c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</row>
    <row r="130" spans="1:20" s="1" customFormat="1" ht="16" x14ac:dyDescent="0.4">
      <c r="A130" s="286" t="s">
        <v>268</v>
      </c>
      <c r="B130" s="287" t="s">
        <v>46</v>
      </c>
      <c r="C130" s="288" t="s">
        <v>50</v>
      </c>
      <c r="D130" s="289">
        <v>3.46</v>
      </c>
      <c r="E130" s="289">
        <v>7.87</v>
      </c>
      <c r="F130" s="290">
        <v>39.1</v>
      </c>
      <c r="G130" s="288" t="s">
        <v>50</v>
      </c>
      <c r="H130" s="290">
        <v>15</v>
      </c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</row>
    <row r="131" spans="1:20" s="1" customFormat="1" ht="16.5" customHeight="1" x14ac:dyDescent="0.4">
      <c r="A131" s="304" t="s">
        <v>1</v>
      </c>
      <c r="B131" s="304"/>
      <c r="C131" s="308" t="s">
        <v>234</v>
      </c>
      <c r="D131" s="308"/>
      <c r="E131" s="308"/>
      <c r="F131" s="308"/>
      <c r="G131" s="308"/>
      <c r="H131" s="308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</row>
    <row r="132" spans="1:20" s="1" customFormat="1" ht="16" x14ac:dyDescent="0.4">
      <c r="A132" s="304" t="s">
        <v>3</v>
      </c>
      <c r="B132" s="2" t="s">
        <v>4</v>
      </c>
      <c r="C132" s="2" t="s">
        <v>19</v>
      </c>
      <c r="D132" s="202" t="s">
        <v>17</v>
      </c>
      <c r="E132" s="202" t="s">
        <v>20</v>
      </c>
      <c r="F132" s="202" t="s">
        <v>21</v>
      </c>
      <c r="G132" s="202" t="s">
        <v>22</v>
      </c>
      <c r="H132" s="202" t="s">
        <v>18</v>
      </c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</row>
    <row r="133" spans="1:20" s="1" customFormat="1" ht="16" x14ac:dyDescent="0.4">
      <c r="A133" s="304"/>
      <c r="B133" s="2" t="s">
        <v>23</v>
      </c>
      <c r="C133" s="202" t="s">
        <v>224</v>
      </c>
      <c r="D133" s="202" t="s">
        <v>224</v>
      </c>
      <c r="E133" s="202" t="s">
        <v>224</v>
      </c>
      <c r="F133" s="202" t="s">
        <v>224</v>
      </c>
      <c r="G133" s="202" t="s">
        <v>276</v>
      </c>
      <c r="H133" s="202" t="s">
        <v>224</v>
      </c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</row>
    <row r="134" spans="1:20" s="1" customFormat="1" ht="16" hidden="1" x14ac:dyDescent="0.4">
      <c r="A134" s="15" t="s">
        <v>52</v>
      </c>
      <c r="B134" s="16" t="s">
        <v>46</v>
      </c>
      <c r="C134" s="16"/>
      <c r="D134" s="17">
        <v>5.73</v>
      </c>
      <c r="E134" s="17"/>
      <c r="F134" s="17"/>
      <c r="G134" s="17"/>
      <c r="H134" s="17">
        <v>16.5</v>
      </c>
      <c r="I134" s="63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</row>
    <row r="135" spans="1:20" s="1" customFormat="1" ht="16" hidden="1" x14ac:dyDescent="0.4">
      <c r="A135" s="15" t="s">
        <v>53</v>
      </c>
      <c r="B135" s="16" t="s">
        <v>46</v>
      </c>
      <c r="C135" s="16"/>
      <c r="D135" s="17">
        <v>6.07</v>
      </c>
      <c r="E135" s="17"/>
      <c r="F135" s="17"/>
      <c r="G135" s="17"/>
      <c r="H135" s="17">
        <v>15.1</v>
      </c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</row>
    <row r="136" spans="1:20" s="1" customFormat="1" ht="16" hidden="1" x14ac:dyDescent="0.4">
      <c r="A136" s="15" t="s">
        <v>55</v>
      </c>
      <c r="B136" s="16" t="s">
        <v>46</v>
      </c>
      <c r="C136" s="16"/>
      <c r="D136" s="17">
        <v>8.82</v>
      </c>
      <c r="E136" s="17"/>
      <c r="F136" s="17"/>
      <c r="G136" s="17"/>
      <c r="H136" s="17">
        <v>24.9</v>
      </c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</row>
    <row r="137" spans="1:20" s="1" customFormat="1" ht="16" hidden="1" x14ac:dyDescent="0.4">
      <c r="A137" s="15" t="s">
        <v>59</v>
      </c>
      <c r="B137" s="16" t="s">
        <v>46</v>
      </c>
      <c r="C137" s="16"/>
      <c r="D137" s="17">
        <v>11.7</v>
      </c>
      <c r="E137" s="17"/>
      <c r="F137" s="17"/>
      <c r="G137" s="17"/>
      <c r="H137" s="17">
        <v>33.1</v>
      </c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</row>
    <row r="138" spans="1:20" s="1" customFormat="1" ht="16" hidden="1" x14ac:dyDescent="0.4">
      <c r="A138" s="24" t="s">
        <v>60</v>
      </c>
      <c r="B138" s="25" t="s">
        <v>46</v>
      </c>
      <c r="C138" s="25"/>
      <c r="D138" s="26">
        <v>12</v>
      </c>
      <c r="E138" s="26"/>
      <c r="F138" s="26"/>
      <c r="G138" s="26"/>
      <c r="H138" s="26">
        <v>31.2</v>
      </c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</row>
    <row r="139" spans="1:20" s="1" customFormat="1" ht="16" hidden="1" x14ac:dyDescent="0.4">
      <c r="A139" s="24" t="s">
        <v>61</v>
      </c>
      <c r="B139" s="25" t="s">
        <v>46</v>
      </c>
      <c r="C139" s="25"/>
      <c r="D139" s="203">
        <v>3.14</v>
      </c>
      <c r="E139" s="203"/>
      <c r="F139" s="203"/>
      <c r="G139" s="203"/>
      <c r="H139" s="203">
        <v>15.6</v>
      </c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</row>
    <row r="140" spans="1:20" s="1" customFormat="1" ht="16" hidden="1" x14ac:dyDescent="0.4">
      <c r="A140" s="24" t="s">
        <v>62</v>
      </c>
      <c r="B140" s="25" t="s">
        <v>46</v>
      </c>
      <c r="C140" s="25"/>
      <c r="D140" s="203">
        <v>5.0199999999999996</v>
      </c>
      <c r="E140" s="203"/>
      <c r="F140" s="203"/>
      <c r="G140" s="203"/>
      <c r="H140" s="203">
        <v>20</v>
      </c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</row>
    <row r="141" spans="1:20" s="1" customFormat="1" ht="16" hidden="1" x14ac:dyDescent="0.4">
      <c r="A141" s="31" t="s">
        <v>63</v>
      </c>
      <c r="B141" s="32" t="s">
        <v>46</v>
      </c>
      <c r="C141" s="32"/>
      <c r="D141" s="204">
        <v>3.56</v>
      </c>
      <c r="E141" s="204"/>
      <c r="F141" s="204"/>
      <c r="G141" s="204"/>
      <c r="H141" s="204">
        <v>17.399999999999999</v>
      </c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</row>
    <row r="142" spans="1:20" s="1" customFormat="1" ht="16" hidden="1" x14ac:dyDescent="0.4">
      <c r="A142" s="31" t="s">
        <v>64</v>
      </c>
      <c r="B142" s="32" t="s">
        <v>46</v>
      </c>
      <c r="C142" s="32"/>
      <c r="D142" s="204">
        <v>2.92</v>
      </c>
      <c r="E142" s="204"/>
      <c r="F142" s="204"/>
      <c r="G142" s="204"/>
      <c r="H142" s="204">
        <v>15.1</v>
      </c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</row>
    <row r="143" spans="1:20" s="1" customFormat="1" ht="16" hidden="1" x14ac:dyDescent="0.4">
      <c r="A143" s="31" t="s">
        <v>65</v>
      </c>
      <c r="B143" s="32" t="s">
        <v>46</v>
      </c>
      <c r="C143" s="32"/>
      <c r="D143" s="33">
        <v>3.59</v>
      </c>
      <c r="E143" s="33"/>
      <c r="F143" s="33"/>
      <c r="G143" s="33"/>
      <c r="H143" s="33">
        <v>15.3</v>
      </c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</row>
    <row r="144" spans="1:20" s="1" customFormat="1" ht="16" hidden="1" x14ac:dyDescent="0.4">
      <c r="A144" s="31" t="s">
        <v>66</v>
      </c>
      <c r="B144" s="32" t="s">
        <v>46</v>
      </c>
      <c r="C144" s="32"/>
      <c r="D144" s="33">
        <v>3.59</v>
      </c>
      <c r="E144" s="33"/>
      <c r="F144" s="33"/>
      <c r="G144" s="33"/>
      <c r="H144" s="33">
        <v>15.2</v>
      </c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</row>
    <row r="145" spans="1:20" s="1" customFormat="1" ht="16" hidden="1" x14ac:dyDescent="0.4">
      <c r="A145" s="39" t="s">
        <v>67</v>
      </c>
      <c r="B145" s="40" t="s">
        <v>46</v>
      </c>
      <c r="C145" s="40"/>
      <c r="D145" s="41">
        <v>3.7</v>
      </c>
      <c r="E145" s="41"/>
      <c r="F145" s="41"/>
      <c r="G145" s="41"/>
      <c r="H145" s="41">
        <v>15.4</v>
      </c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</row>
    <row r="146" spans="1:20" s="1" customFormat="1" ht="16" hidden="1" x14ac:dyDescent="0.4">
      <c r="A146" s="39" t="s">
        <v>69</v>
      </c>
      <c r="B146" s="40" t="s">
        <v>46</v>
      </c>
      <c r="C146" s="40"/>
      <c r="D146" s="41">
        <v>2.36</v>
      </c>
      <c r="E146" s="41"/>
      <c r="F146" s="41"/>
      <c r="G146" s="41"/>
      <c r="H146" s="41">
        <v>15.5</v>
      </c>
      <c r="I146" s="63"/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</row>
    <row r="147" spans="1:20" s="1" customFormat="1" ht="16" hidden="1" x14ac:dyDescent="0.4">
      <c r="A147" s="39" t="s">
        <v>70</v>
      </c>
      <c r="B147" s="40" t="s">
        <v>46</v>
      </c>
      <c r="C147" s="40"/>
      <c r="D147" s="41">
        <v>2.33</v>
      </c>
      <c r="E147" s="41"/>
      <c r="F147" s="41"/>
      <c r="G147" s="41"/>
      <c r="H147" s="41">
        <v>15.7</v>
      </c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</row>
    <row r="148" spans="1:20" s="1" customFormat="1" ht="16" hidden="1" x14ac:dyDescent="0.4">
      <c r="A148" s="39" t="s">
        <v>71</v>
      </c>
      <c r="B148" s="40" t="s">
        <v>46</v>
      </c>
      <c r="C148" s="40"/>
      <c r="D148" s="41">
        <v>3.9</v>
      </c>
      <c r="E148" s="41"/>
      <c r="F148" s="41"/>
      <c r="G148" s="41"/>
      <c r="H148" s="41">
        <v>16.399999999999999</v>
      </c>
      <c r="I148" s="63"/>
      <c r="J148" s="63"/>
      <c r="K148" s="63"/>
      <c r="L148" s="63"/>
      <c r="M148" s="63"/>
      <c r="N148" s="63"/>
      <c r="O148" s="63"/>
      <c r="P148" s="63"/>
      <c r="Q148" s="63"/>
      <c r="R148" s="63"/>
      <c r="S148" s="63"/>
      <c r="T148" s="63"/>
    </row>
    <row r="149" spans="1:20" s="1" customFormat="1" ht="16" hidden="1" x14ac:dyDescent="0.4">
      <c r="A149" s="47" t="s">
        <v>72</v>
      </c>
      <c r="B149" s="48" t="s">
        <v>46</v>
      </c>
      <c r="C149" s="48"/>
      <c r="D149" s="49">
        <v>2.66</v>
      </c>
      <c r="E149" s="49"/>
      <c r="F149" s="49"/>
      <c r="G149" s="49"/>
      <c r="H149" s="49">
        <v>15.3</v>
      </c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</row>
    <row r="150" spans="1:20" s="1" customFormat="1" ht="16" hidden="1" x14ac:dyDescent="0.4">
      <c r="A150" s="47" t="s">
        <v>74</v>
      </c>
      <c r="B150" s="48" t="s">
        <v>46</v>
      </c>
      <c r="C150" s="48"/>
      <c r="D150" s="49">
        <v>2.17</v>
      </c>
      <c r="E150" s="49"/>
      <c r="F150" s="49"/>
      <c r="G150" s="49"/>
      <c r="H150" s="49">
        <v>14.9</v>
      </c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</row>
    <row r="151" spans="1:20" s="1" customFormat="1" ht="16" hidden="1" x14ac:dyDescent="0.4">
      <c r="A151" s="47" t="s">
        <v>75</v>
      </c>
      <c r="B151" s="48" t="s">
        <v>46</v>
      </c>
      <c r="C151" s="48"/>
      <c r="D151" s="49">
        <v>3.13</v>
      </c>
      <c r="E151" s="49"/>
      <c r="F151" s="49"/>
      <c r="G151" s="49"/>
      <c r="H151" s="49">
        <v>15.9</v>
      </c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</row>
    <row r="152" spans="1:20" s="1" customFormat="1" ht="16" hidden="1" x14ac:dyDescent="0.4">
      <c r="A152" s="47" t="s">
        <v>76</v>
      </c>
      <c r="B152" s="48" t="s">
        <v>46</v>
      </c>
      <c r="C152" s="48"/>
      <c r="D152" s="49">
        <v>2.9</v>
      </c>
      <c r="E152" s="49"/>
      <c r="F152" s="49"/>
      <c r="G152" s="49"/>
      <c r="H152" s="49">
        <v>15.4</v>
      </c>
      <c r="I152" s="63"/>
      <c r="J152" s="63"/>
      <c r="K152" s="63"/>
      <c r="L152" s="63"/>
      <c r="M152" s="63"/>
      <c r="N152" s="63"/>
      <c r="O152" s="63"/>
      <c r="P152" s="63"/>
      <c r="Q152" s="63"/>
      <c r="R152" s="63"/>
      <c r="S152" s="63"/>
      <c r="T152" s="63"/>
    </row>
    <row r="153" spans="1:20" s="1" customFormat="1" ht="16" hidden="1" x14ac:dyDescent="0.4">
      <c r="A153" s="55" t="s">
        <v>77</v>
      </c>
      <c r="B153" s="56" t="s">
        <v>46</v>
      </c>
      <c r="C153" s="56"/>
      <c r="D153" s="57">
        <v>2.73</v>
      </c>
      <c r="E153" s="57"/>
      <c r="F153" s="57"/>
      <c r="G153" s="57"/>
      <c r="H153" s="57">
        <v>15.7</v>
      </c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</row>
    <row r="154" spans="1:20" s="1" customFormat="1" ht="16" hidden="1" x14ac:dyDescent="0.4">
      <c r="A154" s="55" t="s">
        <v>78</v>
      </c>
      <c r="B154" s="56" t="s">
        <v>46</v>
      </c>
      <c r="C154" s="56"/>
      <c r="D154" s="57">
        <v>2.83</v>
      </c>
      <c r="E154" s="57"/>
      <c r="F154" s="57"/>
      <c r="G154" s="57"/>
      <c r="H154" s="57">
        <v>15.6</v>
      </c>
      <c r="I154" s="63"/>
      <c r="J154" s="63"/>
      <c r="K154" s="63"/>
      <c r="L154" s="63"/>
      <c r="M154" s="63"/>
      <c r="N154" s="63"/>
      <c r="O154" s="63"/>
      <c r="P154" s="63"/>
      <c r="Q154" s="63"/>
      <c r="R154" s="63"/>
      <c r="S154" s="63"/>
      <c r="T154" s="63"/>
    </row>
    <row r="155" spans="1:20" s="1" customFormat="1" ht="16" hidden="1" x14ac:dyDescent="0.4">
      <c r="A155" s="55" t="s">
        <v>79</v>
      </c>
      <c r="B155" s="56" t="s">
        <v>46</v>
      </c>
      <c r="C155" s="56"/>
      <c r="D155" s="57" t="s">
        <v>225</v>
      </c>
      <c r="E155" s="57"/>
      <c r="F155" s="57"/>
      <c r="G155" s="57"/>
      <c r="H155" s="57">
        <v>12.8</v>
      </c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</row>
    <row r="156" spans="1:20" s="1" customFormat="1" ht="16" hidden="1" x14ac:dyDescent="0.4">
      <c r="A156" s="55" t="s">
        <v>80</v>
      </c>
      <c r="B156" s="56" t="s">
        <v>46</v>
      </c>
      <c r="C156" s="56"/>
      <c r="D156" s="57" t="s">
        <v>225</v>
      </c>
      <c r="E156" s="57"/>
      <c r="F156" s="57"/>
      <c r="G156" s="57"/>
      <c r="H156" s="57">
        <v>16.100000000000001</v>
      </c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</row>
    <row r="157" spans="1:20" s="1" customFormat="1" ht="16" hidden="1" x14ac:dyDescent="0.4">
      <c r="A157" s="8" t="s">
        <v>82</v>
      </c>
      <c r="B157" s="9" t="s">
        <v>46</v>
      </c>
      <c r="C157" s="9"/>
      <c r="D157" s="10">
        <v>7.41</v>
      </c>
      <c r="E157" s="10"/>
      <c r="F157" s="10"/>
      <c r="G157" s="10"/>
      <c r="H157" s="10">
        <v>20</v>
      </c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</row>
    <row r="158" spans="1:20" s="1" customFormat="1" ht="16" hidden="1" x14ac:dyDescent="0.4">
      <c r="A158" s="8" t="s">
        <v>83</v>
      </c>
      <c r="B158" s="9" t="s">
        <v>46</v>
      </c>
      <c r="C158" s="9"/>
      <c r="D158" s="10">
        <v>8.2200000000000006</v>
      </c>
      <c r="E158" s="10"/>
      <c r="F158" s="10"/>
      <c r="G158" s="10"/>
      <c r="H158" s="10">
        <v>23.1</v>
      </c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</row>
    <row r="159" spans="1:20" s="1" customFormat="1" ht="16" hidden="1" x14ac:dyDescent="0.4">
      <c r="A159" s="130" t="s">
        <v>84</v>
      </c>
      <c r="B159" s="131" t="s">
        <v>46</v>
      </c>
      <c r="C159" s="131"/>
      <c r="D159" s="10" t="s">
        <v>225</v>
      </c>
      <c r="E159" s="10"/>
      <c r="F159" s="10"/>
      <c r="G159" s="10"/>
      <c r="H159" s="10">
        <v>19.5</v>
      </c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</row>
    <row r="160" spans="1:20" s="1" customFormat="1" ht="16" x14ac:dyDescent="0.4">
      <c r="A160" s="15" t="s">
        <v>85</v>
      </c>
      <c r="B160" s="16" t="s">
        <v>46</v>
      </c>
      <c r="C160" s="212"/>
      <c r="D160" s="195" t="s">
        <v>225</v>
      </c>
      <c r="E160" s="195"/>
      <c r="F160" s="195"/>
      <c r="G160" s="195"/>
      <c r="H160" s="17">
        <v>19.8</v>
      </c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</row>
    <row r="161" spans="1:24" s="1" customFormat="1" ht="16" x14ac:dyDescent="0.4">
      <c r="A161" s="15" t="s">
        <v>86</v>
      </c>
      <c r="B161" s="16" t="s">
        <v>46</v>
      </c>
      <c r="C161" s="212"/>
      <c r="D161" s="195" t="s">
        <v>225</v>
      </c>
      <c r="E161" s="195"/>
      <c r="F161" s="195"/>
      <c r="G161" s="195"/>
      <c r="H161" s="17">
        <v>16.600000000000001</v>
      </c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</row>
    <row r="162" spans="1:24" s="1" customFormat="1" ht="16" x14ac:dyDescent="0.4">
      <c r="A162" s="24" t="s">
        <v>87</v>
      </c>
      <c r="B162" s="25" t="s">
        <v>46</v>
      </c>
      <c r="C162" s="213"/>
      <c r="D162" s="196" t="s">
        <v>225</v>
      </c>
      <c r="E162" s="196"/>
      <c r="F162" s="196"/>
      <c r="G162" s="196"/>
      <c r="H162" s="26">
        <v>16.5</v>
      </c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63"/>
    </row>
    <row r="163" spans="1:24" s="1" customFormat="1" ht="16" x14ac:dyDescent="0.4">
      <c r="A163" s="24" t="s">
        <v>88</v>
      </c>
      <c r="B163" s="25" t="s">
        <v>46</v>
      </c>
      <c r="C163" s="213"/>
      <c r="D163" s="196">
        <v>7.79</v>
      </c>
      <c r="E163" s="196"/>
      <c r="F163" s="196"/>
      <c r="G163" s="196"/>
      <c r="H163" s="26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1">
        <v>57.6</v>
      </c>
      <c r="V163" s="1" t="s">
        <v>50</v>
      </c>
      <c r="W163" s="1">
        <v>13.3</v>
      </c>
      <c r="X163" s="1" t="s">
        <v>230</v>
      </c>
    </row>
    <row r="164" spans="1:24" s="1" customFormat="1" ht="16" x14ac:dyDescent="0.4">
      <c r="A164" s="24" t="s">
        <v>89</v>
      </c>
      <c r="B164" s="25" t="s">
        <v>46</v>
      </c>
      <c r="C164" s="213"/>
      <c r="D164" s="196" t="s">
        <v>227</v>
      </c>
      <c r="E164" s="196"/>
      <c r="F164" s="196"/>
      <c r="G164" s="196"/>
      <c r="H164" s="26">
        <v>21.5</v>
      </c>
      <c r="I164" s="63"/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63"/>
    </row>
    <row r="165" spans="1:24" s="1" customFormat="1" ht="16" x14ac:dyDescent="0.4">
      <c r="A165" s="24" t="s">
        <v>90</v>
      </c>
      <c r="B165" s="25" t="s">
        <v>46</v>
      </c>
      <c r="C165" s="213"/>
      <c r="D165" s="196">
        <v>7.35</v>
      </c>
      <c r="E165" s="196"/>
      <c r="F165" s="196"/>
      <c r="G165" s="196"/>
      <c r="H165" s="26">
        <v>22</v>
      </c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</row>
    <row r="166" spans="1:24" s="1" customFormat="1" ht="16" x14ac:dyDescent="0.4">
      <c r="A166" s="24" t="s">
        <v>91</v>
      </c>
      <c r="B166" s="25" t="s">
        <v>46</v>
      </c>
      <c r="C166" s="213" t="s">
        <v>228</v>
      </c>
      <c r="D166" s="196" t="s">
        <v>227</v>
      </c>
      <c r="E166" s="196" t="s">
        <v>225</v>
      </c>
      <c r="F166" s="196">
        <v>48.1</v>
      </c>
      <c r="G166" s="196" t="s">
        <v>230</v>
      </c>
      <c r="H166" s="26"/>
      <c r="I166" s="63"/>
      <c r="J166" s="63"/>
      <c r="K166" s="63"/>
      <c r="L166" s="63"/>
      <c r="M166" s="63"/>
      <c r="N166" s="63"/>
      <c r="O166" s="63"/>
      <c r="P166" s="63"/>
      <c r="Q166" s="63"/>
      <c r="R166" s="63"/>
      <c r="S166" s="63"/>
      <c r="T166" s="63"/>
    </row>
    <row r="167" spans="1:24" s="1" customFormat="1" ht="16" x14ac:dyDescent="0.4">
      <c r="A167" s="24" t="s">
        <v>94</v>
      </c>
      <c r="B167" s="25" t="s">
        <v>46</v>
      </c>
      <c r="C167" s="213" t="s">
        <v>228</v>
      </c>
      <c r="D167" s="196">
        <v>5.95</v>
      </c>
      <c r="E167" s="196" t="s">
        <v>225</v>
      </c>
      <c r="F167" s="196">
        <v>47.5</v>
      </c>
      <c r="G167" s="196" t="s">
        <v>230</v>
      </c>
      <c r="H167" s="26"/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</row>
    <row r="168" spans="1:24" s="1" customFormat="1" ht="16" x14ac:dyDescent="0.4">
      <c r="A168" s="69" t="s">
        <v>173</v>
      </c>
      <c r="B168" s="70" t="s">
        <v>46</v>
      </c>
      <c r="C168" s="216" t="s">
        <v>50</v>
      </c>
      <c r="D168" s="217">
        <v>3.91</v>
      </c>
      <c r="E168" s="217">
        <v>8.25</v>
      </c>
      <c r="F168" s="217">
        <v>43.7</v>
      </c>
      <c r="G168" s="217" t="s">
        <v>50</v>
      </c>
      <c r="H168" s="71">
        <v>16.7</v>
      </c>
      <c r="I168" s="63"/>
      <c r="J168" s="63"/>
      <c r="K168" s="63"/>
      <c r="L168" s="63"/>
      <c r="M168" s="63"/>
      <c r="N168" s="63"/>
      <c r="O168" s="63"/>
      <c r="P168" s="63"/>
      <c r="Q168" s="63"/>
      <c r="R168" s="63"/>
      <c r="S168" s="63"/>
      <c r="T168" s="63"/>
    </row>
    <row r="169" spans="1:24" s="1" customFormat="1" ht="16" x14ac:dyDescent="0.4">
      <c r="A169" s="69" t="s">
        <v>231</v>
      </c>
      <c r="B169" s="70" t="s">
        <v>46</v>
      </c>
      <c r="C169" s="216" t="s">
        <v>50</v>
      </c>
      <c r="D169" s="217">
        <v>3.43</v>
      </c>
      <c r="E169" s="217">
        <v>6.81</v>
      </c>
      <c r="F169" s="217">
        <v>37.799999999999997</v>
      </c>
      <c r="G169" s="217" t="s">
        <v>50</v>
      </c>
      <c r="H169" s="71">
        <v>14.9</v>
      </c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</row>
    <row r="170" spans="1:24" s="1" customFormat="1" ht="16" x14ac:dyDescent="0.4">
      <c r="A170" s="83" t="s">
        <v>211</v>
      </c>
      <c r="B170" s="84" t="s">
        <v>46</v>
      </c>
      <c r="C170" s="218" t="s">
        <v>50</v>
      </c>
      <c r="D170" s="219">
        <v>3.67</v>
      </c>
      <c r="E170" s="219">
        <v>7.73</v>
      </c>
      <c r="F170" s="220">
        <v>37.9</v>
      </c>
      <c r="G170" s="221">
        <v>0.17699999999999999</v>
      </c>
      <c r="H170" s="85">
        <v>15</v>
      </c>
      <c r="I170" s="63"/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</row>
    <row r="171" spans="1:24" s="1" customFormat="1" ht="16" x14ac:dyDescent="0.4">
      <c r="A171" s="83" t="s">
        <v>243</v>
      </c>
      <c r="B171" s="84" t="s">
        <v>46</v>
      </c>
      <c r="C171" s="209" t="s">
        <v>50</v>
      </c>
      <c r="D171" s="215">
        <v>4.13</v>
      </c>
      <c r="E171" s="215">
        <v>9.5</v>
      </c>
      <c r="F171" s="210">
        <v>39.5</v>
      </c>
      <c r="G171" s="209" t="s">
        <v>50</v>
      </c>
      <c r="H171" s="210">
        <v>15.5</v>
      </c>
      <c r="I171" s="63"/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</row>
    <row r="172" spans="1:24" s="1" customFormat="1" ht="16" x14ac:dyDescent="0.4">
      <c r="A172" s="286" t="s">
        <v>244</v>
      </c>
      <c r="B172" s="291" t="s">
        <v>46</v>
      </c>
      <c r="C172" s="288" t="s">
        <v>50</v>
      </c>
      <c r="D172" s="289">
        <v>4.76</v>
      </c>
      <c r="E172" s="289">
        <v>8.58</v>
      </c>
      <c r="F172" s="290">
        <v>51</v>
      </c>
      <c r="G172" s="288" t="s">
        <v>50</v>
      </c>
      <c r="H172" s="290">
        <v>17.5</v>
      </c>
      <c r="I172" s="63"/>
      <c r="J172" s="63"/>
      <c r="K172" s="63"/>
      <c r="L172" s="63"/>
      <c r="M172" s="63"/>
      <c r="N172" s="63"/>
      <c r="O172" s="63"/>
      <c r="P172" s="63"/>
      <c r="Q172" s="63"/>
      <c r="R172" s="63"/>
      <c r="S172" s="63"/>
      <c r="T172" s="63"/>
    </row>
    <row r="173" spans="1:24" s="1" customFormat="1" ht="16" x14ac:dyDescent="0.4">
      <c r="A173" s="286" t="s">
        <v>268</v>
      </c>
      <c r="B173" s="291" t="s">
        <v>46</v>
      </c>
      <c r="C173" s="288" t="s">
        <v>246</v>
      </c>
      <c r="D173" s="289">
        <v>3.69</v>
      </c>
      <c r="E173" s="289">
        <v>7.79</v>
      </c>
      <c r="F173" s="290">
        <v>39.1</v>
      </c>
      <c r="G173" s="288">
        <v>0.158</v>
      </c>
      <c r="H173" s="290">
        <v>14.7</v>
      </c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</row>
    <row r="174" spans="1:24" s="1" customFormat="1" ht="16.5" customHeight="1" x14ac:dyDescent="0.4">
      <c r="A174" s="304" t="s">
        <v>1</v>
      </c>
      <c r="B174" s="304"/>
      <c r="C174" s="308" t="s">
        <v>235</v>
      </c>
      <c r="D174" s="308"/>
      <c r="E174" s="308"/>
      <c r="F174" s="308"/>
      <c r="G174" s="308"/>
      <c r="H174" s="308"/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</row>
    <row r="175" spans="1:24" s="1" customFormat="1" ht="16" x14ac:dyDescent="0.4">
      <c r="A175" s="304" t="s">
        <v>3</v>
      </c>
      <c r="B175" s="2" t="s">
        <v>4</v>
      </c>
      <c r="C175" s="2" t="s">
        <v>19</v>
      </c>
      <c r="D175" s="202" t="s">
        <v>17</v>
      </c>
      <c r="E175" s="202" t="s">
        <v>20</v>
      </c>
      <c r="F175" s="202" t="s">
        <v>21</v>
      </c>
      <c r="G175" s="202" t="s">
        <v>22</v>
      </c>
      <c r="H175" s="202" t="s">
        <v>18</v>
      </c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</row>
    <row r="176" spans="1:24" s="1" customFormat="1" ht="16" x14ac:dyDescent="0.4">
      <c r="A176" s="304"/>
      <c r="B176" s="2" t="s">
        <v>23</v>
      </c>
      <c r="C176" s="202" t="s">
        <v>224</v>
      </c>
      <c r="D176" s="202" t="s">
        <v>224</v>
      </c>
      <c r="E176" s="202" t="s">
        <v>224</v>
      </c>
      <c r="F176" s="202" t="s">
        <v>224</v>
      </c>
      <c r="G176" s="202" t="s">
        <v>224</v>
      </c>
      <c r="H176" s="202" t="s">
        <v>224</v>
      </c>
      <c r="I176" s="63"/>
      <c r="J176" s="63"/>
      <c r="K176" s="63"/>
      <c r="L176" s="63"/>
      <c r="M176" s="63"/>
      <c r="N176" s="63"/>
      <c r="O176" s="63"/>
      <c r="P176" s="63"/>
      <c r="Q176" s="63"/>
      <c r="R176" s="63"/>
      <c r="S176" s="63"/>
      <c r="T176" s="63"/>
    </row>
    <row r="177" spans="1:20" s="1" customFormat="1" ht="16" hidden="1" x14ac:dyDescent="0.4">
      <c r="A177" s="15" t="s">
        <v>52</v>
      </c>
      <c r="B177" s="16" t="s">
        <v>121</v>
      </c>
      <c r="C177" s="16"/>
      <c r="D177" s="17">
        <v>5.43</v>
      </c>
      <c r="E177" s="17"/>
      <c r="F177" s="17"/>
      <c r="G177" s="17"/>
      <c r="H177" s="17">
        <v>18.399999999999999</v>
      </c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</row>
    <row r="178" spans="1:20" s="1" customFormat="1" ht="16" hidden="1" x14ac:dyDescent="0.4">
      <c r="A178" s="15" t="s">
        <v>53</v>
      </c>
      <c r="B178" s="16" t="s">
        <v>121</v>
      </c>
      <c r="C178" s="16"/>
      <c r="D178" s="17">
        <v>7.34</v>
      </c>
      <c r="E178" s="17"/>
      <c r="F178" s="17"/>
      <c r="G178" s="17"/>
      <c r="H178" s="17">
        <v>17.3</v>
      </c>
      <c r="I178" s="63"/>
      <c r="J178" s="63"/>
      <c r="K178" s="63"/>
      <c r="L178" s="63"/>
      <c r="M178" s="63"/>
      <c r="N178" s="63"/>
      <c r="O178" s="63"/>
      <c r="P178" s="63"/>
      <c r="Q178" s="63"/>
      <c r="R178" s="63"/>
      <c r="S178" s="63"/>
      <c r="T178" s="63"/>
    </row>
    <row r="179" spans="1:20" s="1" customFormat="1" ht="16" hidden="1" x14ac:dyDescent="0.4">
      <c r="A179" s="15" t="s">
        <v>55</v>
      </c>
      <c r="B179" s="16" t="s">
        <v>121</v>
      </c>
      <c r="C179" s="16"/>
      <c r="D179" s="17">
        <v>10</v>
      </c>
      <c r="E179" s="17"/>
      <c r="F179" s="17"/>
      <c r="G179" s="17"/>
      <c r="H179" s="17">
        <v>27.1</v>
      </c>
      <c r="I179" s="63"/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</row>
    <row r="180" spans="1:20" s="1" customFormat="1" ht="16" hidden="1" x14ac:dyDescent="0.4">
      <c r="A180" s="15" t="s">
        <v>59</v>
      </c>
      <c r="B180" s="16" t="s">
        <v>121</v>
      </c>
      <c r="C180" s="16"/>
      <c r="D180" s="17">
        <v>11.7</v>
      </c>
      <c r="E180" s="17"/>
      <c r="F180" s="17"/>
      <c r="G180" s="17"/>
      <c r="H180" s="17">
        <v>36.1</v>
      </c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</row>
    <row r="181" spans="1:20" s="1" customFormat="1" ht="16" hidden="1" x14ac:dyDescent="0.4">
      <c r="A181" s="24" t="s">
        <v>60</v>
      </c>
      <c r="B181" s="25" t="s">
        <v>121</v>
      </c>
      <c r="C181" s="25"/>
      <c r="D181" s="26">
        <v>9.11</v>
      </c>
      <c r="E181" s="26"/>
      <c r="F181" s="26"/>
      <c r="G181" s="26"/>
      <c r="H181" s="26">
        <v>31.8</v>
      </c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</row>
    <row r="182" spans="1:20" s="1" customFormat="1" ht="16" hidden="1" x14ac:dyDescent="0.4">
      <c r="A182" s="24" t="s">
        <v>61</v>
      </c>
      <c r="B182" s="25" t="s">
        <v>121</v>
      </c>
      <c r="C182" s="25"/>
      <c r="D182" s="203">
        <v>2.7</v>
      </c>
      <c r="E182" s="203"/>
      <c r="F182" s="203"/>
      <c r="G182" s="203"/>
      <c r="H182" s="203">
        <v>17.899999999999999</v>
      </c>
      <c r="I182" s="63"/>
      <c r="J182" s="63"/>
      <c r="K182" s="63"/>
      <c r="L182" s="63"/>
      <c r="M182" s="63"/>
      <c r="N182" s="63"/>
      <c r="O182" s="63"/>
      <c r="P182" s="63"/>
      <c r="Q182" s="63"/>
      <c r="R182" s="63"/>
      <c r="S182" s="63"/>
      <c r="T182" s="63"/>
    </row>
    <row r="183" spans="1:20" s="1" customFormat="1" ht="16" hidden="1" x14ac:dyDescent="0.4">
      <c r="A183" s="24" t="s">
        <v>62</v>
      </c>
      <c r="B183" s="25" t="s">
        <v>121</v>
      </c>
      <c r="C183" s="25"/>
      <c r="D183" s="203">
        <v>2.52</v>
      </c>
      <c r="E183" s="203"/>
      <c r="F183" s="203"/>
      <c r="G183" s="203"/>
      <c r="H183" s="203">
        <v>16.7</v>
      </c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</row>
    <row r="184" spans="1:20" s="1" customFormat="1" ht="16" hidden="1" x14ac:dyDescent="0.4">
      <c r="A184" s="31" t="s">
        <v>63</v>
      </c>
      <c r="B184" s="32" t="s">
        <v>121</v>
      </c>
      <c r="C184" s="32"/>
      <c r="D184" s="204">
        <v>3.1</v>
      </c>
      <c r="E184" s="204"/>
      <c r="F184" s="204"/>
      <c r="G184" s="204"/>
      <c r="H184" s="204">
        <v>16</v>
      </c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</row>
    <row r="185" spans="1:20" s="1" customFormat="1" ht="16" hidden="1" x14ac:dyDescent="0.4">
      <c r="A185" s="31" t="s">
        <v>64</v>
      </c>
      <c r="B185" s="32" t="s">
        <v>121</v>
      </c>
      <c r="C185" s="32"/>
      <c r="D185" s="204">
        <v>2.96</v>
      </c>
      <c r="E185" s="204"/>
      <c r="F185" s="204"/>
      <c r="G185" s="204"/>
      <c r="H185" s="204">
        <v>15</v>
      </c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</row>
    <row r="186" spans="1:20" s="1" customFormat="1" ht="16" hidden="1" x14ac:dyDescent="0.4">
      <c r="A186" s="31" t="s">
        <v>65</v>
      </c>
      <c r="B186" s="32" t="s">
        <v>121</v>
      </c>
      <c r="C186" s="32"/>
      <c r="D186" s="33">
        <v>4.1500000000000004</v>
      </c>
      <c r="E186" s="33"/>
      <c r="F186" s="33"/>
      <c r="G186" s="33"/>
      <c r="H186" s="33">
        <v>14.7</v>
      </c>
      <c r="I186" s="63"/>
      <c r="J186" s="63"/>
      <c r="K186" s="63"/>
      <c r="L186" s="63"/>
      <c r="M186" s="63"/>
      <c r="N186" s="63"/>
      <c r="O186" s="63"/>
      <c r="P186" s="63"/>
      <c r="Q186" s="63"/>
      <c r="R186" s="63"/>
      <c r="S186" s="63"/>
      <c r="T186" s="63"/>
    </row>
    <row r="187" spans="1:20" s="1" customFormat="1" ht="16" hidden="1" x14ac:dyDescent="0.4">
      <c r="A187" s="31" t="s">
        <v>66</v>
      </c>
      <c r="B187" s="32" t="s">
        <v>121</v>
      </c>
      <c r="C187" s="32"/>
      <c r="D187" s="33">
        <v>4.6100000000000003</v>
      </c>
      <c r="E187" s="33"/>
      <c r="F187" s="33"/>
      <c r="G187" s="33"/>
      <c r="H187" s="33">
        <v>15.4</v>
      </c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</row>
    <row r="188" spans="1:20" s="1" customFormat="1" ht="16" hidden="1" x14ac:dyDescent="0.4">
      <c r="A188" s="39" t="s">
        <v>67</v>
      </c>
      <c r="B188" s="40" t="s">
        <v>121</v>
      </c>
      <c r="C188" s="40"/>
      <c r="D188" s="41">
        <v>4.78</v>
      </c>
      <c r="E188" s="41"/>
      <c r="F188" s="41"/>
      <c r="G188" s="41"/>
      <c r="H188" s="41">
        <v>16.100000000000001</v>
      </c>
      <c r="I188" s="63"/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</row>
    <row r="189" spans="1:20" s="1" customFormat="1" ht="16" hidden="1" x14ac:dyDescent="0.4">
      <c r="A189" s="39" t="s">
        <v>69</v>
      </c>
      <c r="B189" s="40" t="s">
        <v>121</v>
      </c>
      <c r="C189" s="40"/>
      <c r="D189" s="41">
        <v>2.58</v>
      </c>
      <c r="E189" s="41"/>
      <c r="F189" s="41"/>
      <c r="G189" s="41"/>
      <c r="H189" s="41">
        <v>14.8</v>
      </c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</row>
    <row r="190" spans="1:20" s="1" customFormat="1" ht="16" hidden="1" x14ac:dyDescent="0.4">
      <c r="A190" s="39" t="s">
        <v>70</v>
      </c>
      <c r="B190" s="40" t="s">
        <v>121</v>
      </c>
      <c r="C190" s="40"/>
      <c r="D190" s="41">
        <v>2.5299999999999998</v>
      </c>
      <c r="E190" s="41"/>
      <c r="F190" s="41"/>
      <c r="G190" s="41"/>
      <c r="H190" s="41">
        <v>14.8</v>
      </c>
      <c r="I190" s="63"/>
      <c r="J190" s="63"/>
      <c r="K190" s="63"/>
      <c r="L190" s="63"/>
      <c r="M190" s="63"/>
      <c r="N190" s="63"/>
      <c r="O190" s="63"/>
      <c r="P190" s="63"/>
      <c r="Q190" s="63"/>
      <c r="R190" s="63"/>
      <c r="S190" s="63"/>
      <c r="T190" s="63"/>
    </row>
    <row r="191" spans="1:20" s="1" customFormat="1" ht="16" hidden="1" x14ac:dyDescent="0.4">
      <c r="A191" s="39" t="s">
        <v>71</v>
      </c>
      <c r="B191" s="40" t="s">
        <v>121</v>
      </c>
      <c r="C191" s="40"/>
      <c r="D191" s="41">
        <v>4.43</v>
      </c>
      <c r="E191" s="41"/>
      <c r="F191" s="41"/>
      <c r="G191" s="41"/>
      <c r="H191" s="41">
        <v>15.2</v>
      </c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</row>
    <row r="192" spans="1:20" s="1" customFormat="1" ht="16" hidden="1" x14ac:dyDescent="0.4">
      <c r="A192" s="47" t="s">
        <v>72</v>
      </c>
      <c r="B192" s="48" t="s">
        <v>121</v>
      </c>
      <c r="C192" s="48"/>
      <c r="D192" s="49">
        <v>2.4500000000000002</v>
      </c>
      <c r="E192" s="49"/>
      <c r="F192" s="49"/>
      <c r="G192" s="49"/>
      <c r="H192" s="49">
        <v>15.3</v>
      </c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</row>
    <row r="193" spans="1:24" s="1" customFormat="1" ht="16" hidden="1" x14ac:dyDescent="0.4">
      <c r="A193" s="47" t="s">
        <v>74</v>
      </c>
      <c r="B193" s="48" t="s">
        <v>121</v>
      </c>
      <c r="C193" s="48"/>
      <c r="D193" s="49">
        <v>2.66</v>
      </c>
      <c r="E193" s="49"/>
      <c r="F193" s="49"/>
      <c r="G193" s="49"/>
      <c r="H193" s="49">
        <v>15.4</v>
      </c>
      <c r="I193" s="63"/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</row>
    <row r="194" spans="1:24" s="1" customFormat="1" ht="16" hidden="1" x14ac:dyDescent="0.4">
      <c r="A194" s="47" t="s">
        <v>75</v>
      </c>
      <c r="B194" s="48" t="s">
        <v>121</v>
      </c>
      <c r="C194" s="48"/>
      <c r="D194" s="49">
        <v>3.02</v>
      </c>
      <c r="E194" s="49"/>
      <c r="F194" s="49"/>
      <c r="G194" s="49"/>
      <c r="H194" s="49">
        <v>15.4</v>
      </c>
      <c r="I194" s="63"/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</row>
    <row r="195" spans="1:24" s="1" customFormat="1" ht="16" hidden="1" x14ac:dyDescent="0.4">
      <c r="A195" s="47" t="s">
        <v>76</v>
      </c>
      <c r="B195" s="48" t="s">
        <v>121</v>
      </c>
      <c r="C195" s="48"/>
      <c r="D195" s="49">
        <v>2.68</v>
      </c>
      <c r="E195" s="49"/>
      <c r="F195" s="49"/>
      <c r="G195" s="49"/>
      <c r="H195" s="49">
        <v>16.399999999999999</v>
      </c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</row>
    <row r="196" spans="1:24" s="1" customFormat="1" ht="16" hidden="1" x14ac:dyDescent="0.4">
      <c r="A196" s="55" t="s">
        <v>77</v>
      </c>
      <c r="B196" s="56" t="s">
        <v>121</v>
      </c>
      <c r="C196" s="56"/>
      <c r="D196" s="57">
        <v>2.93</v>
      </c>
      <c r="E196" s="57"/>
      <c r="F196" s="57"/>
      <c r="G196" s="57"/>
      <c r="H196" s="57">
        <v>16.399999999999999</v>
      </c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</row>
    <row r="197" spans="1:24" s="1" customFormat="1" ht="16" hidden="1" x14ac:dyDescent="0.4">
      <c r="A197" s="55" t="s">
        <v>78</v>
      </c>
      <c r="B197" s="56" t="s">
        <v>121</v>
      </c>
      <c r="C197" s="56"/>
      <c r="D197" s="57">
        <v>3.24</v>
      </c>
      <c r="E197" s="57"/>
      <c r="F197" s="57"/>
      <c r="G197" s="57"/>
      <c r="H197" s="57">
        <v>16.600000000000001</v>
      </c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</row>
    <row r="198" spans="1:24" s="1" customFormat="1" ht="16" hidden="1" x14ac:dyDescent="0.4">
      <c r="A198" s="55" t="s">
        <v>79</v>
      </c>
      <c r="B198" s="56" t="s">
        <v>121</v>
      </c>
      <c r="C198" s="56"/>
      <c r="D198" s="57" t="s">
        <v>225</v>
      </c>
      <c r="E198" s="57"/>
      <c r="F198" s="57"/>
      <c r="G198" s="57"/>
      <c r="H198" s="57">
        <v>15.1</v>
      </c>
      <c r="I198" s="63"/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</row>
    <row r="199" spans="1:24" s="1" customFormat="1" ht="16" hidden="1" x14ac:dyDescent="0.4">
      <c r="A199" s="55" t="s">
        <v>80</v>
      </c>
      <c r="B199" s="56" t="s">
        <v>121</v>
      </c>
      <c r="C199" s="56"/>
      <c r="D199" s="57" t="s">
        <v>225</v>
      </c>
      <c r="E199" s="57"/>
      <c r="F199" s="57"/>
      <c r="G199" s="57"/>
      <c r="H199" s="57">
        <v>16.600000000000001</v>
      </c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</row>
    <row r="200" spans="1:24" s="1" customFormat="1" ht="16" hidden="1" x14ac:dyDescent="0.4">
      <c r="A200" s="8" t="s">
        <v>82</v>
      </c>
      <c r="B200" s="9" t="s">
        <v>121</v>
      </c>
      <c r="C200" s="9"/>
      <c r="D200" s="10" t="s">
        <v>226</v>
      </c>
      <c r="E200" s="10"/>
      <c r="F200" s="10"/>
      <c r="G200" s="10"/>
      <c r="H200" s="10">
        <v>19</v>
      </c>
      <c r="I200" s="63"/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</row>
    <row r="201" spans="1:24" s="1" customFormat="1" ht="16" hidden="1" x14ac:dyDescent="0.4">
      <c r="A201" s="8" t="s">
        <v>83</v>
      </c>
      <c r="B201" s="9" t="s">
        <v>121</v>
      </c>
      <c r="C201" s="9"/>
      <c r="D201" s="10" t="s">
        <v>226</v>
      </c>
      <c r="E201" s="10"/>
      <c r="F201" s="10"/>
      <c r="G201" s="10"/>
      <c r="H201" s="10">
        <v>19.5</v>
      </c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</row>
    <row r="202" spans="1:24" s="1" customFormat="1" ht="16" hidden="1" x14ac:dyDescent="0.4">
      <c r="A202" s="130" t="s">
        <v>84</v>
      </c>
      <c r="B202" s="131" t="s">
        <v>121</v>
      </c>
      <c r="C202" s="131"/>
      <c r="D202" s="10" t="s">
        <v>225</v>
      </c>
      <c r="E202" s="10"/>
      <c r="F202" s="10"/>
      <c r="G202" s="10"/>
      <c r="H202" s="10">
        <v>16.600000000000001</v>
      </c>
      <c r="I202" s="63"/>
      <c r="J202" s="63"/>
      <c r="K202" s="63"/>
      <c r="L202" s="63"/>
      <c r="M202" s="63"/>
      <c r="N202" s="63"/>
      <c r="O202" s="63"/>
      <c r="P202" s="63"/>
      <c r="Q202" s="63"/>
      <c r="R202" s="63"/>
      <c r="S202" s="63"/>
      <c r="T202" s="63"/>
    </row>
    <row r="203" spans="1:24" s="1" customFormat="1" ht="16" hidden="1" x14ac:dyDescent="0.4">
      <c r="A203" s="15" t="s">
        <v>85</v>
      </c>
      <c r="B203" s="16" t="s">
        <v>121</v>
      </c>
      <c r="C203" s="212"/>
      <c r="D203" s="195" t="s">
        <v>225</v>
      </c>
      <c r="E203" s="195"/>
      <c r="F203" s="195"/>
      <c r="G203" s="195"/>
      <c r="H203" s="17">
        <v>19.8</v>
      </c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</row>
    <row r="204" spans="1:24" s="1" customFormat="1" ht="16" hidden="1" x14ac:dyDescent="0.4">
      <c r="A204" s="15" t="s">
        <v>86</v>
      </c>
      <c r="B204" s="16" t="s">
        <v>121</v>
      </c>
      <c r="C204" s="212"/>
      <c r="D204" s="195" t="s">
        <v>225</v>
      </c>
      <c r="E204" s="195"/>
      <c r="F204" s="195"/>
      <c r="G204" s="195"/>
      <c r="H204" s="17">
        <v>16.2</v>
      </c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</row>
    <row r="205" spans="1:24" s="1" customFormat="1" ht="16" x14ac:dyDescent="0.4">
      <c r="A205" s="24" t="s">
        <v>87</v>
      </c>
      <c r="B205" s="25" t="s">
        <v>121</v>
      </c>
      <c r="C205" s="213"/>
      <c r="D205" s="196" t="s">
        <v>225</v>
      </c>
      <c r="E205" s="196"/>
      <c r="F205" s="196"/>
      <c r="G205" s="196"/>
      <c r="H205" s="26">
        <v>16.100000000000001</v>
      </c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</row>
    <row r="206" spans="1:24" s="1" customFormat="1" ht="16" x14ac:dyDescent="0.4">
      <c r="A206" s="24" t="s">
        <v>88</v>
      </c>
      <c r="B206" s="25" t="s">
        <v>121</v>
      </c>
      <c r="C206" s="213"/>
      <c r="D206" s="196" t="s">
        <v>227</v>
      </c>
      <c r="E206" s="196"/>
      <c r="F206" s="196"/>
      <c r="G206" s="196"/>
      <c r="H206" s="26"/>
      <c r="I206" s="63"/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1">
        <v>41.2</v>
      </c>
      <c r="V206" s="1" t="s">
        <v>50</v>
      </c>
      <c r="W206" s="1">
        <v>14.2</v>
      </c>
      <c r="X206" s="1" t="s">
        <v>230</v>
      </c>
    </row>
    <row r="207" spans="1:24" s="1" customFormat="1" ht="16" x14ac:dyDescent="0.4">
      <c r="A207" s="24" t="s">
        <v>89</v>
      </c>
      <c r="B207" s="25" t="s">
        <v>121</v>
      </c>
      <c r="C207" s="213"/>
      <c r="D207" s="196" t="s">
        <v>227</v>
      </c>
      <c r="E207" s="196"/>
      <c r="F207" s="196"/>
      <c r="G207" s="196"/>
      <c r="H207" s="26">
        <v>14.8</v>
      </c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</row>
    <row r="208" spans="1:24" s="1" customFormat="1" ht="16" x14ac:dyDescent="0.4">
      <c r="A208" s="24" t="s">
        <v>90</v>
      </c>
      <c r="B208" s="25" t="s">
        <v>121</v>
      </c>
      <c r="C208" s="213"/>
      <c r="D208" s="196" t="s">
        <v>227</v>
      </c>
      <c r="E208" s="196"/>
      <c r="F208" s="196"/>
      <c r="G208" s="196"/>
      <c r="H208" s="26">
        <v>19.3</v>
      </c>
      <c r="I208" s="63"/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</row>
    <row r="209" spans="1:20" s="1" customFormat="1" ht="16" x14ac:dyDescent="0.4">
      <c r="A209" s="24" t="s">
        <v>91</v>
      </c>
      <c r="B209" s="25" t="s">
        <v>121</v>
      </c>
      <c r="C209" s="213" t="s">
        <v>228</v>
      </c>
      <c r="D209" s="196" t="s">
        <v>227</v>
      </c>
      <c r="E209" s="196" t="s">
        <v>225</v>
      </c>
      <c r="F209" s="196">
        <v>46.4</v>
      </c>
      <c r="G209" s="196" t="s">
        <v>230</v>
      </c>
      <c r="H209" s="26"/>
      <c r="I209" s="63"/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</row>
    <row r="210" spans="1:20" s="1" customFormat="1" ht="16" x14ac:dyDescent="0.4">
      <c r="A210" s="24" t="s">
        <v>94</v>
      </c>
      <c r="B210" s="25" t="s">
        <v>121</v>
      </c>
      <c r="C210" s="213" t="s">
        <v>228</v>
      </c>
      <c r="D210" s="196" t="s">
        <v>227</v>
      </c>
      <c r="E210" s="196" t="s">
        <v>225</v>
      </c>
      <c r="F210" s="196">
        <v>43.6</v>
      </c>
      <c r="G210" s="196" t="s">
        <v>230</v>
      </c>
      <c r="H210" s="26"/>
      <c r="I210" s="63"/>
      <c r="J210" s="63"/>
      <c r="K210" s="63"/>
      <c r="L210" s="63"/>
      <c r="M210" s="63"/>
      <c r="N210" s="63"/>
      <c r="O210" s="63"/>
      <c r="P210" s="63"/>
      <c r="Q210" s="63"/>
      <c r="R210" s="63"/>
      <c r="S210" s="63"/>
      <c r="T210" s="63"/>
    </row>
    <row r="211" spans="1:20" s="1" customFormat="1" ht="16" x14ac:dyDescent="0.4">
      <c r="A211" s="69" t="s">
        <v>236</v>
      </c>
      <c r="B211" s="70" t="s">
        <v>121</v>
      </c>
      <c r="C211" s="216" t="s">
        <v>50</v>
      </c>
      <c r="D211" s="217">
        <v>17.899999999999999</v>
      </c>
      <c r="E211" s="217">
        <v>9.15</v>
      </c>
      <c r="F211" s="217">
        <v>46.6</v>
      </c>
      <c r="G211" s="216" t="s">
        <v>50</v>
      </c>
      <c r="H211" s="71">
        <v>17.899999999999999</v>
      </c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</row>
    <row r="212" spans="1:20" s="1" customFormat="1" ht="16" x14ac:dyDescent="0.4">
      <c r="A212" s="69" t="s">
        <v>237</v>
      </c>
      <c r="B212" s="70" t="s">
        <v>121</v>
      </c>
      <c r="C212" s="216" t="s">
        <v>50</v>
      </c>
      <c r="D212" s="222">
        <v>2.95</v>
      </c>
      <c r="E212" s="217">
        <v>10.8</v>
      </c>
      <c r="F212" s="217">
        <v>46.9</v>
      </c>
      <c r="G212" s="216" t="s">
        <v>50</v>
      </c>
      <c r="H212" s="71">
        <v>16.3</v>
      </c>
      <c r="I212" s="63"/>
      <c r="J212" s="63"/>
      <c r="K212" s="63"/>
      <c r="L212" s="63"/>
      <c r="M212" s="63"/>
      <c r="N212" s="63"/>
      <c r="O212" s="63"/>
      <c r="P212" s="63"/>
      <c r="Q212" s="63"/>
      <c r="R212" s="63"/>
      <c r="S212" s="63"/>
      <c r="T212" s="63"/>
    </row>
    <row r="213" spans="1:20" s="1" customFormat="1" ht="16" x14ac:dyDescent="0.4">
      <c r="A213" s="83" t="s">
        <v>219</v>
      </c>
      <c r="B213" s="84" t="s">
        <v>121</v>
      </c>
      <c r="C213" s="218" t="s">
        <v>50</v>
      </c>
      <c r="D213" s="219">
        <v>4.09</v>
      </c>
      <c r="E213" s="219">
        <v>9.2799999999999994</v>
      </c>
      <c r="F213" s="220">
        <v>43.6</v>
      </c>
      <c r="G213" s="218">
        <v>0.109</v>
      </c>
      <c r="H213" s="85">
        <v>17</v>
      </c>
      <c r="I213" s="63"/>
      <c r="J213" s="63"/>
      <c r="K213" s="63"/>
      <c r="L213" s="63"/>
      <c r="M213" s="63"/>
      <c r="N213" s="63"/>
      <c r="O213" s="63"/>
      <c r="P213" s="63"/>
      <c r="Q213" s="63"/>
      <c r="R213" s="63"/>
      <c r="S213" s="63"/>
      <c r="T213" s="63"/>
    </row>
    <row r="214" spans="1:20" s="1" customFormat="1" ht="16" x14ac:dyDescent="0.4">
      <c r="A214" s="83" t="s">
        <v>243</v>
      </c>
      <c r="B214" s="84" t="s">
        <v>121</v>
      </c>
      <c r="C214" s="209" t="s">
        <v>50</v>
      </c>
      <c r="D214" s="215">
        <v>3.98</v>
      </c>
      <c r="E214" s="215">
        <v>7.77</v>
      </c>
      <c r="F214" s="210">
        <v>47.5</v>
      </c>
      <c r="G214" s="209" t="s">
        <v>50</v>
      </c>
      <c r="H214" s="210">
        <v>18.5</v>
      </c>
      <c r="I214" s="63"/>
      <c r="J214" s="63"/>
      <c r="K214" s="63"/>
      <c r="L214" s="63"/>
      <c r="M214" s="63"/>
      <c r="N214" s="63"/>
      <c r="O214" s="63"/>
      <c r="P214" s="63"/>
      <c r="Q214" s="63"/>
      <c r="R214" s="63"/>
      <c r="S214" s="63"/>
      <c r="T214" s="63"/>
    </row>
    <row r="215" spans="1:20" s="1" customFormat="1" ht="16" x14ac:dyDescent="0.4">
      <c r="A215" s="286" t="s">
        <v>241</v>
      </c>
      <c r="B215" s="291" t="s">
        <v>121</v>
      </c>
      <c r="C215" s="288" t="s">
        <v>50</v>
      </c>
      <c r="D215" s="289">
        <v>2.5499999999999998</v>
      </c>
      <c r="E215" s="289">
        <v>6.72</v>
      </c>
      <c r="F215" s="290">
        <v>32.299999999999997</v>
      </c>
      <c r="G215" s="288" t="s">
        <v>50</v>
      </c>
      <c r="H215" s="290">
        <v>13.4</v>
      </c>
      <c r="I215" s="63"/>
      <c r="J215" s="63"/>
      <c r="K215" s="63"/>
      <c r="L215" s="63"/>
      <c r="M215" s="63"/>
      <c r="N215" s="63"/>
      <c r="O215" s="63"/>
      <c r="P215" s="63"/>
      <c r="Q215" s="63"/>
      <c r="R215" s="63"/>
      <c r="S215" s="63"/>
      <c r="T215" s="63"/>
    </row>
    <row r="216" spans="1:20" s="1" customFormat="1" ht="16" x14ac:dyDescent="0.4">
      <c r="A216" s="286" t="s">
        <v>268</v>
      </c>
      <c r="B216" s="291" t="s">
        <v>277</v>
      </c>
      <c r="C216" s="288" t="s">
        <v>50</v>
      </c>
      <c r="D216" s="289">
        <v>5.51</v>
      </c>
      <c r="E216" s="289">
        <v>9.44</v>
      </c>
      <c r="F216" s="290">
        <v>44.5</v>
      </c>
      <c r="G216" s="288" t="s">
        <v>50</v>
      </c>
      <c r="H216" s="290">
        <v>17.399999999999999</v>
      </c>
      <c r="I216" s="63"/>
      <c r="J216" s="63"/>
      <c r="K216" s="63"/>
      <c r="L216" s="63"/>
      <c r="M216" s="63"/>
      <c r="N216" s="63"/>
      <c r="O216" s="63"/>
      <c r="P216" s="63"/>
      <c r="Q216" s="63"/>
      <c r="R216" s="63"/>
      <c r="S216" s="63"/>
      <c r="T216" s="63"/>
    </row>
    <row r="217" spans="1:20" s="1" customFormat="1" ht="16.5" customHeight="1" x14ac:dyDescent="0.4">
      <c r="A217" s="304" t="s">
        <v>1</v>
      </c>
      <c r="B217" s="304"/>
      <c r="C217" s="308" t="s">
        <v>238</v>
      </c>
      <c r="D217" s="308"/>
      <c r="E217" s="308"/>
      <c r="F217" s="308"/>
      <c r="G217" s="308"/>
      <c r="H217" s="308"/>
      <c r="I217" s="63"/>
      <c r="J217" s="63"/>
      <c r="K217" s="63"/>
      <c r="L217" s="63"/>
      <c r="M217" s="63"/>
      <c r="N217" s="63"/>
      <c r="O217" s="63"/>
      <c r="P217" s="63"/>
      <c r="Q217" s="63"/>
      <c r="R217" s="63"/>
      <c r="S217" s="63"/>
      <c r="T217" s="63"/>
    </row>
    <row r="218" spans="1:20" s="1" customFormat="1" ht="16" x14ac:dyDescent="0.4">
      <c r="A218" s="304" t="s">
        <v>3</v>
      </c>
      <c r="B218" s="2" t="s">
        <v>4</v>
      </c>
      <c r="C218" s="2" t="s">
        <v>19</v>
      </c>
      <c r="D218" s="202" t="s">
        <v>17</v>
      </c>
      <c r="E218" s="202" t="s">
        <v>20</v>
      </c>
      <c r="F218" s="202" t="s">
        <v>21</v>
      </c>
      <c r="G218" s="202" t="s">
        <v>22</v>
      </c>
      <c r="H218" s="202" t="s">
        <v>18</v>
      </c>
      <c r="I218" s="63"/>
      <c r="J218" s="63"/>
      <c r="K218" s="63"/>
      <c r="L218" s="63"/>
      <c r="M218" s="63"/>
      <c r="N218" s="63"/>
      <c r="O218" s="63"/>
      <c r="P218" s="63"/>
      <c r="Q218" s="63"/>
      <c r="R218" s="63"/>
      <c r="S218" s="63"/>
      <c r="T218" s="63"/>
    </row>
    <row r="219" spans="1:20" s="1" customFormat="1" ht="16" x14ac:dyDescent="0.4">
      <c r="A219" s="304"/>
      <c r="B219" s="2" t="s">
        <v>23</v>
      </c>
      <c r="C219" s="202" t="s">
        <v>224</v>
      </c>
      <c r="D219" s="202" t="s">
        <v>224</v>
      </c>
      <c r="E219" s="202" t="s">
        <v>224</v>
      </c>
      <c r="F219" s="202" t="s">
        <v>224</v>
      </c>
      <c r="G219" s="202" t="s">
        <v>224</v>
      </c>
      <c r="H219" s="202" t="s">
        <v>224</v>
      </c>
      <c r="I219" s="63"/>
      <c r="J219" s="63"/>
      <c r="K219" s="63"/>
      <c r="L219" s="63"/>
      <c r="M219" s="63"/>
      <c r="N219" s="63"/>
      <c r="O219" s="63"/>
      <c r="P219" s="63"/>
      <c r="Q219" s="63"/>
      <c r="R219" s="63"/>
      <c r="S219" s="63"/>
      <c r="T219" s="63"/>
    </row>
    <row r="220" spans="1:20" s="1" customFormat="1" ht="16" hidden="1" x14ac:dyDescent="0.4">
      <c r="A220" s="15" t="s">
        <v>52</v>
      </c>
      <c r="B220" s="16" t="s">
        <v>121</v>
      </c>
      <c r="C220" s="16"/>
      <c r="D220" s="17">
        <v>4.07</v>
      </c>
      <c r="E220" s="17"/>
      <c r="F220" s="17"/>
      <c r="G220" s="17"/>
      <c r="H220" s="17">
        <v>16.899999999999999</v>
      </c>
      <c r="I220" s="63"/>
      <c r="J220" s="63"/>
      <c r="K220" s="63"/>
      <c r="L220" s="63"/>
      <c r="M220" s="63"/>
      <c r="N220" s="63"/>
      <c r="O220" s="63"/>
      <c r="P220" s="63"/>
      <c r="Q220" s="63"/>
      <c r="R220" s="63"/>
      <c r="S220" s="63"/>
      <c r="T220" s="63"/>
    </row>
    <row r="221" spans="1:20" s="1" customFormat="1" ht="16" hidden="1" x14ac:dyDescent="0.4">
      <c r="A221" s="15" t="s">
        <v>53</v>
      </c>
      <c r="B221" s="16" t="s">
        <v>121</v>
      </c>
      <c r="C221" s="16"/>
      <c r="D221" s="17">
        <v>6.33</v>
      </c>
      <c r="E221" s="17"/>
      <c r="F221" s="17"/>
      <c r="G221" s="17"/>
      <c r="H221" s="17">
        <v>13.6</v>
      </c>
      <c r="I221" s="63"/>
      <c r="J221" s="63"/>
      <c r="K221" s="63"/>
      <c r="L221" s="63"/>
      <c r="M221" s="63"/>
      <c r="N221" s="63"/>
      <c r="O221" s="63"/>
      <c r="P221" s="63"/>
      <c r="Q221" s="63"/>
      <c r="R221" s="63"/>
      <c r="S221" s="63"/>
      <c r="T221" s="63"/>
    </row>
    <row r="222" spans="1:20" s="1" customFormat="1" ht="16" hidden="1" x14ac:dyDescent="0.4">
      <c r="A222" s="15" t="s">
        <v>55</v>
      </c>
      <c r="B222" s="16" t="s">
        <v>121</v>
      </c>
      <c r="C222" s="16"/>
      <c r="D222" s="17">
        <v>9.93</v>
      </c>
      <c r="E222" s="17"/>
      <c r="F222" s="17"/>
      <c r="G222" s="17"/>
      <c r="H222" s="17">
        <v>26.9</v>
      </c>
      <c r="I222" s="63"/>
      <c r="J222" s="63"/>
      <c r="K222" s="63"/>
      <c r="L222" s="63"/>
      <c r="M222" s="63"/>
      <c r="N222" s="63"/>
      <c r="O222" s="63"/>
      <c r="P222" s="63"/>
      <c r="Q222" s="63"/>
      <c r="R222" s="63"/>
      <c r="S222" s="63"/>
      <c r="T222" s="63"/>
    </row>
    <row r="223" spans="1:20" s="1" customFormat="1" ht="16" hidden="1" x14ac:dyDescent="0.4">
      <c r="A223" s="15" t="s">
        <v>59</v>
      </c>
      <c r="B223" s="16" t="s">
        <v>121</v>
      </c>
      <c r="C223" s="16"/>
      <c r="D223" s="17">
        <v>11.3</v>
      </c>
      <c r="E223" s="17"/>
      <c r="F223" s="17"/>
      <c r="G223" s="17"/>
      <c r="H223" s="17">
        <v>25</v>
      </c>
      <c r="I223" s="63"/>
      <c r="J223" s="63"/>
      <c r="K223" s="63"/>
      <c r="L223" s="63"/>
      <c r="M223" s="63"/>
      <c r="N223" s="63"/>
      <c r="O223" s="63"/>
      <c r="P223" s="63"/>
      <c r="Q223" s="63"/>
      <c r="R223" s="63"/>
      <c r="S223" s="63"/>
      <c r="T223" s="63"/>
    </row>
    <row r="224" spans="1:20" s="1" customFormat="1" ht="16" hidden="1" x14ac:dyDescent="0.4">
      <c r="A224" s="24" t="s">
        <v>60</v>
      </c>
      <c r="B224" s="25" t="s">
        <v>121</v>
      </c>
      <c r="C224" s="25"/>
      <c r="D224" s="26">
        <v>9.1999999999999993</v>
      </c>
      <c r="E224" s="26"/>
      <c r="F224" s="26"/>
      <c r="G224" s="26"/>
      <c r="H224" s="26">
        <v>32.1</v>
      </c>
      <c r="I224" s="63"/>
      <c r="J224" s="63"/>
      <c r="K224" s="63"/>
      <c r="L224" s="63"/>
      <c r="M224" s="63"/>
      <c r="N224" s="63"/>
      <c r="O224" s="63"/>
      <c r="P224" s="63"/>
      <c r="Q224" s="63"/>
      <c r="R224" s="63"/>
      <c r="S224" s="63"/>
      <c r="T224" s="63"/>
    </row>
    <row r="225" spans="1:20" s="1" customFormat="1" ht="16" hidden="1" x14ac:dyDescent="0.4">
      <c r="A225" s="24" t="s">
        <v>61</v>
      </c>
      <c r="B225" s="25" t="s">
        <v>121</v>
      </c>
      <c r="C225" s="25"/>
      <c r="D225" s="26">
        <v>2.16</v>
      </c>
      <c r="E225" s="26"/>
      <c r="F225" s="26"/>
      <c r="G225" s="26"/>
      <c r="H225" s="203">
        <v>15.6</v>
      </c>
      <c r="I225" s="63"/>
      <c r="J225" s="63"/>
      <c r="K225" s="63"/>
      <c r="L225" s="63"/>
      <c r="M225" s="63"/>
      <c r="N225" s="63"/>
      <c r="O225" s="63"/>
      <c r="P225" s="63"/>
      <c r="Q225" s="63"/>
      <c r="R225" s="63"/>
      <c r="S225" s="63"/>
      <c r="T225" s="63"/>
    </row>
    <row r="226" spans="1:20" s="1" customFormat="1" ht="16" hidden="1" x14ac:dyDescent="0.4">
      <c r="A226" s="24" t="s">
        <v>62</v>
      </c>
      <c r="B226" s="25" t="s">
        <v>121</v>
      </c>
      <c r="C226" s="25"/>
      <c r="D226" s="26" t="s">
        <v>50</v>
      </c>
      <c r="E226" s="26"/>
      <c r="F226" s="26"/>
      <c r="G226" s="26"/>
      <c r="H226" s="203">
        <v>15.7</v>
      </c>
      <c r="I226" s="63"/>
      <c r="J226" s="63"/>
      <c r="K226" s="63"/>
      <c r="L226" s="63"/>
      <c r="M226" s="63"/>
      <c r="N226" s="63"/>
      <c r="O226" s="63"/>
      <c r="P226" s="63"/>
      <c r="Q226" s="63"/>
      <c r="R226" s="63"/>
      <c r="S226" s="63"/>
      <c r="T226" s="63"/>
    </row>
    <row r="227" spans="1:20" s="1" customFormat="1" ht="16" hidden="1" x14ac:dyDescent="0.4">
      <c r="A227" s="31" t="s">
        <v>63</v>
      </c>
      <c r="B227" s="32" t="s">
        <v>121</v>
      </c>
      <c r="C227" s="32"/>
      <c r="D227" s="204">
        <v>3.62</v>
      </c>
      <c r="E227" s="204"/>
      <c r="F227" s="204"/>
      <c r="G227" s="204"/>
      <c r="H227" s="204">
        <v>17.100000000000001</v>
      </c>
      <c r="I227" s="63"/>
      <c r="J227" s="63"/>
      <c r="K227" s="63"/>
      <c r="L227" s="63"/>
      <c r="M227" s="63"/>
      <c r="N227" s="63"/>
      <c r="O227" s="63"/>
      <c r="P227" s="63"/>
      <c r="Q227" s="63"/>
      <c r="R227" s="63"/>
      <c r="S227" s="63"/>
      <c r="T227" s="63"/>
    </row>
    <row r="228" spans="1:20" s="1" customFormat="1" ht="16" hidden="1" x14ac:dyDescent="0.4">
      <c r="A228" s="31" t="s">
        <v>64</v>
      </c>
      <c r="B228" s="32" t="s">
        <v>121</v>
      </c>
      <c r="C228" s="32"/>
      <c r="D228" s="204">
        <v>2.93</v>
      </c>
      <c r="E228" s="204"/>
      <c r="F228" s="204"/>
      <c r="G228" s="204"/>
      <c r="H228" s="204">
        <v>15.4</v>
      </c>
      <c r="I228" s="63"/>
      <c r="J228" s="63"/>
      <c r="K228" s="63"/>
      <c r="L228" s="63"/>
      <c r="M228" s="63"/>
      <c r="N228" s="63"/>
      <c r="O228" s="63"/>
      <c r="P228" s="63"/>
      <c r="Q228" s="63"/>
      <c r="R228" s="63"/>
      <c r="S228" s="63"/>
      <c r="T228" s="63"/>
    </row>
    <row r="229" spans="1:20" s="1" customFormat="1" ht="16" hidden="1" x14ac:dyDescent="0.4">
      <c r="A229" s="31" t="s">
        <v>65</v>
      </c>
      <c r="B229" s="32" t="s">
        <v>121</v>
      </c>
      <c r="C229" s="32"/>
      <c r="D229" s="33">
        <v>3.47</v>
      </c>
      <c r="E229" s="33"/>
      <c r="F229" s="33"/>
      <c r="G229" s="33"/>
      <c r="H229" s="33">
        <v>15.6</v>
      </c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</row>
    <row r="230" spans="1:20" s="1" customFormat="1" ht="16" hidden="1" x14ac:dyDescent="0.4">
      <c r="A230" s="31" t="s">
        <v>66</v>
      </c>
      <c r="B230" s="32" t="s">
        <v>121</v>
      </c>
      <c r="C230" s="32"/>
      <c r="D230" s="33">
        <v>3.59</v>
      </c>
      <c r="E230" s="33"/>
      <c r="F230" s="33"/>
      <c r="G230" s="33"/>
      <c r="H230" s="33">
        <v>15.8</v>
      </c>
      <c r="I230" s="63"/>
      <c r="J230" s="63"/>
      <c r="K230" s="63"/>
      <c r="L230" s="63"/>
      <c r="M230" s="63"/>
      <c r="N230" s="63"/>
      <c r="O230" s="63"/>
      <c r="P230" s="63"/>
      <c r="Q230" s="63"/>
      <c r="R230" s="63"/>
      <c r="S230" s="63"/>
      <c r="T230" s="63"/>
    </row>
    <row r="231" spans="1:20" s="1" customFormat="1" ht="16" hidden="1" x14ac:dyDescent="0.4">
      <c r="A231" s="39" t="s">
        <v>67</v>
      </c>
      <c r="B231" s="40" t="s">
        <v>121</v>
      </c>
      <c r="C231" s="40"/>
      <c r="D231" s="41">
        <v>3.6</v>
      </c>
      <c r="E231" s="41"/>
      <c r="F231" s="41"/>
      <c r="G231" s="41"/>
      <c r="H231" s="41">
        <v>16.399999999999999</v>
      </c>
      <c r="I231" s="63"/>
      <c r="J231" s="63"/>
      <c r="K231" s="63"/>
      <c r="L231" s="63"/>
      <c r="M231" s="63"/>
      <c r="N231" s="63"/>
      <c r="O231" s="63"/>
      <c r="P231" s="63"/>
      <c r="Q231" s="63"/>
      <c r="R231" s="63"/>
      <c r="S231" s="63"/>
      <c r="T231" s="63"/>
    </row>
    <row r="232" spans="1:20" s="1" customFormat="1" ht="16" hidden="1" x14ac:dyDescent="0.4">
      <c r="A232" s="39" t="s">
        <v>69</v>
      </c>
      <c r="B232" s="40" t="s">
        <v>121</v>
      </c>
      <c r="C232" s="40"/>
      <c r="D232" s="41">
        <v>2.04</v>
      </c>
      <c r="E232" s="41"/>
      <c r="F232" s="41"/>
      <c r="G232" s="41"/>
      <c r="H232" s="41">
        <v>16.399999999999999</v>
      </c>
      <c r="I232" s="63"/>
      <c r="J232" s="63"/>
      <c r="K232" s="63"/>
      <c r="L232" s="63"/>
      <c r="M232" s="63"/>
      <c r="N232" s="63"/>
      <c r="O232" s="63"/>
      <c r="P232" s="63"/>
      <c r="Q232" s="63"/>
      <c r="R232" s="63"/>
      <c r="S232" s="63"/>
      <c r="T232" s="63"/>
    </row>
    <row r="233" spans="1:20" s="1" customFormat="1" ht="16" hidden="1" x14ac:dyDescent="0.4">
      <c r="A233" s="39" t="s">
        <v>70</v>
      </c>
      <c r="B233" s="40" t="s">
        <v>121</v>
      </c>
      <c r="C233" s="40"/>
      <c r="D233" s="41">
        <v>2.13</v>
      </c>
      <c r="E233" s="41"/>
      <c r="F233" s="41"/>
      <c r="G233" s="41"/>
      <c r="H233" s="41">
        <v>18.2</v>
      </c>
      <c r="I233" s="63"/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63"/>
    </row>
    <row r="234" spans="1:20" s="1" customFormat="1" ht="16" hidden="1" x14ac:dyDescent="0.4">
      <c r="A234" s="39" t="s">
        <v>71</v>
      </c>
      <c r="B234" s="40" t="s">
        <v>121</v>
      </c>
      <c r="C234" s="40"/>
      <c r="D234" s="41">
        <v>3.36</v>
      </c>
      <c r="E234" s="41"/>
      <c r="F234" s="41"/>
      <c r="G234" s="41"/>
      <c r="H234" s="41">
        <v>15.8</v>
      </c>
      <c r="I234" s="63"/>
      <c r="J234" s="63"/>
      <c r="K234" s="63"/>
      <c r="L234" s="63"/>
      <c r="M234" s="63"/>
      <c r="N234" s="63"/>
      <c r="O234" s="63"/>
      <c r="P234" s="63"/>
      <c r="Q234" s="63"/>
      <c r="R234" s="63"/>
      <c r="S234" s="63"/>
      <c r="T234" s="63"/>
    </row>
    <row r="235" spans="1:20" s="1" customFormat="1" ht="16" hidden="1" x14ac:dyDescent="0.4">
      <c r="A235" s="47" t="s">
        <v>72</v>
      </c>
      <c r="B235" s="48" t="s">
        <v>121</v>
      </c>
      <c r="C235" s="48"/>
      <c r="D235" s="49">
        <v>2.17</v>
      </c>
      <c r="E235" s="49"/>
      <c r="F235" s="49"/>
      <c r="G235" s="49"/>
      <c r="H235" s="49">
        <v>16.8</v>
      </c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</row>
    <row r="236" spans="1:20" s="1" customFormat="1" ht="16" hidden="1" x14ac:dyDescent="0.4">
      <c r="A236" s="47" t="s">
        <v>74</v>
      </c>
      <c r="B236" s="48" t="s">
        <v>121</v>
      </c>
      <c r="C236" s="48"/>
      <c r="D236" s="49">
        <v>2.16</v>
      </c>
      <c r="E236" s="49"/>
      <c r="F236" s="49"/>
      <c r="G236" s="49"/>
      <c r="H236" s="49">
        <v>19.3</v>
      </c>
      <c r="I236" s="63"/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63"/>
    </row>
    <row r="237" spans="1:20" s="1" customFormat="1" ht="16" hidden="1" x14ac:dyDescent="0.4">
      <c r="A237" s="47" t="s">
        <v>75</v>
      </c>
      <c r="B237" s="48" t="s">
        <v>121</v>
      </c>
      <c r="C237" s="48"/>
      <c r="D237" s="49">
        <v>3.02</v>
      </c>
      <c r="E237" s="49"/>
      <c r="F237" s="49"/>
      <c r="G237" s="49"/>
      <c r="H237" s="49">
        <v>16.100000000000001</v>
      </c>
      <c r="I237" s="63"/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</row>
    <row r="238" spans="1:20" s="1" customFormat="1" ht="16" hidden="1" x14ac:dyDescent="0.4">
      <c r="A238" s="47" t="s">
        <v>76</v>
      </c>
      <c r="B238" s="48" t="s">
        <v>121</v>
      </c>
      <c r="C238" s="48"/>
      <c r="D238" s="49">
        <v>2.48</v>
      </c>
      <c r="E238" s="49"/>
      <c r="F238" s="49"/>
      <c r="G238" s="49"/>
      <c r="H238" s="49">
        <v>17.100000000000001</v>
      </c>
      <c r="I238" s="63"/>
      <c r="J238" s="63"/>
      <c r="K238" s="63"/>
      <c r="L238" s="63"/>
      <c r="M238" s="63"/>
      <c r="N238" s="63"/>
      <c r="O238" s="63"/>
      <c r="P238" s="63"/>
      <c r="Q238" s="63"/>
      <c r="R238" s="63"/>
      <c r="S238" s="63"/>
      <c r="T238" s="63"/>
    </row>
    <row r="239" spans="1:20" s="1" customFormat="1" ht="16" hidden="1" x14ac:dyDescent="0.4">
      <c r="A239" s="55" t="s">
        <v>77</v>
      </c>
      <c r="B239" s="56" t="s">
        <v>121</v>
      </c>
      <c r="C239" s="56"/>
      <c r="D239" s="57">
        <v>2.41</v>
      </c>
      <c r="E239" s="57"/>
      <c r="F239" s="57"/>
      <c r="G239" s="57"/>
      <c r="H239" s="57">
        <v>14.8</v>
      </c>
      <c r="I239" s="63"/>
      <c r="J239" s="63"/>
      <c r="K239" s="63"/>
      <c r="L239" s="63"/>
      <c r="M239" s="63"/>
      <c r="N239" s="63"/>
      <c r="O239" s="63"/>
      <c r="P239" s="63"/>
      <c r="Q239" s="63"/>
      <c r="R239" s="63"/>
      <c r="S239" s="63"/>
      <c r="T239" s="63"/>
    </row>
    <row r="240" spans="1:20" s="1" customFormat="1" ht="16" hidden="1" x14ac:dyDescent="0.4">
      <c r="A240" s="55" t="s">
        <v>78</v>
      </c>
      <c r="B240" s="56" t="s">
        <v>121</v>
      </c>
      <c r="C240" s="56"/>
      <c r="D240" s="57">
        <v>2.5099999999999998</v>
      </c>
      <c r="E240" s="57"/>
      <c r="F240" s="57"/>
      <c r="G240" s="57"/>
      <c r="H240" s="57">
        <v>15.1</v>
      </c>
      <c r="I240" s="63"/>
      <c r="J240" s="63"/>
      <c r="K240" s="63"/>
      <c r="L240" s="63"/>
      <c r="M240" s="63"/>
      <c r="N240" s="63"/>
      <c r="O240" s="63"/>
      <c r="P240" s="63"/>
      <c r="Q240" s="63"/>
      <c r="R240" s="63"/>
      <c r="S240" s="63"/>
      <c r="T240" s="63"/>
    </row>
    <row r="241" spans="1:24" s="1" customFormat="1" ht="16" hidden="1" x14ac:dyDescent="0.4">
      <c r="A241" s="55" t="s">
        <v>79</v>
      </c>
      <c r="B241" s="56" t="s">
        <v>121</v>
      </c>
      <c r="C241" s="56"/>
      <c r="D241" s="57" t="s">
        <v>225</v>
      </c>
      <c r="E241" s="57"/>
      <c r="F241" s="57"/>
      <c r="G241" s="57"/>
      <c r="H241" s="57">
        <v>14.1</v>
      </c>
      <c r="I241" s="63"/>
      <c r="J241" s="63"/>
      <c r="K241" s="63"/>
      <c r="L241" s="63"/>
      <c r="M241" s="63"/>
      <c r="N241" s="63"/>
      <c r="O241" s="63"/>
      <c r="P241" s="63"/>
      <c r="Q241" s="63"/>
      <c r="R241" s="63"/>
      <c r="S241" s="63"/>
      <c r="T241" s="63"/>
    </row>
    <row r="242" spans="1:24" s="1" customFormat="1" ht="16" hidden="1" x14ac:dyDescent="0.4">
      <c r="A242" s="55" t="s">
        <v>80</v>
      </c>
      <c r="B242" s="56" t="s">
        <v>121</v>
      </c>
      <c r="C242" s="56"/>
      <c r="D242" s="57" t="s">
        <v>225</v>
      </c>
      <c r="E242" s="57"/>
      <c r="F242" s="57"/>
      <c r="G242" s="57"/>
      <c r="H242" s="57">
        <v>12.7</v>
      </c>
      <c r="I242" s="63"/>
      <c r="J242" s="63"/>
      <c r="K242" s="63"/>
      <c r="L242" s="63"/>
      <c r="M242" s="63"/>
      <c r="N242" s="63"/>
      <c r="O242" s="63"/>
      <c r="P242" s="63"/>
      <c r="Q242" s="63"/>
      <c r="R242" s="63"/>
      <c r="S242" s="63"/>
      <c r="T242" s="63"/>
    </row>
    <row r="243" spans="1:24" s="1" customFormat="1" ht="16" x14ac:dyDescent="0.4">
      <c r="A243" s="8" t="s">
        <v>82</v>
      </c>
      <c r="B243" s="9" t="s">
        <v>121</v>
      </c>
      <c r="C243" s="9"/>
      <c r="D243" s="10" t="s">
        <v>226</v>
      </c>
      <c r="E243" s="10"/>
      <c r="F243" s="10"/>
      <c r="G243" s="10"/>
      <c r="H243" s="10">
        <v>18.399999999999999</v>
      </c>
      <c r="I243" s="63"/>
      <c r="J243" s="63"/>
      <c r="K243" s="63"/>
      <c r="L243" s="63"/>
      <c r="M243" s="63"/>
      <c r="N243" s="63"/>
      <c r="O243" s="63"/>
      <c r="P243" s="63"/>
      <c r="Q243" s="63"/>
      <c r="R243" s="63"/>
      <c r="S243" s="63"/>
      <c r="T243" s="63"/>
    </row>
    <row r="244" spans="1:24" s="1" customFormat="1" ht="16" x14ac:dyDescent="0.4">
      <c r="A244" s="8" t="s">
        <v>83</v>
      </c>
      <c r="B244" s="9" t="s">
        <v>121</v>
      </c>
      <c r="C244" s="9"/>
      <c r="D244" s="10" t="s">
        <v>226</v>
      </c>
      <c r="E244" s="10"/>
      <c r="F244" s="10"/>
      <c r="G244" s="10"/>
      <c r="H244" s="10">
        <v>18.100000000000001</v>
      </c>
      <c r="I244" s="63"/>
      <c r="J244" s="63"/>
      <c r="K244" s="63"/>
      <c r="L244" s="63"/>
      <c r="M244" s="63"/>
      <c r="N244" s="63"/>
      <c r="O244" s="63"/>
      <c r="P244" s="63"/>
      <c r="Q244" s="63"/>
      <c r="R244" s="63"/>
      <c r="S244" s="63"/>
      <c r="T244" s="63"/>
    </row>
    <row r="245" spans="1:24" s="1" customFormat="1" ht="16" x14ac:dyDescent="0.4">
      <c r="A245" s="130" t="s">
        <v>84</v>
      </c>
      <c r="B245" s="131" t="s">
        <v>121</v>
      </c>
      <c r="C245" s="131"/>
      <c r="D245" s="10" t="s">
        <v>225</v>
      </c>
      <c r="E245" s="10"/>
      <c r="F245" s="10"/>
      <c r="G245" s="10"/>
      <c r="H245" s="10">
        <v>16.600000000000001</v>
      </c>
      <c r="I245" s="63"/>
      <c r="J245" s="63"/>
      <c r="K245" s="63"/>
      <c r="L245" s="63"/>
      <c r="M245" s="63"/>
      <c r="N245" s="63"/>
      <c r="O245" s="63"/>
      <c r="P245" s="63"/>
      <c r="Q245" s="63"/>
      <c r="R245" s="63"/>
      <c r="S245" s="63"/>
      <c r="T245" s="63"/>
    </row>
    <row r="246" spans="1:24" s="1" customFormat="1" ht="16" x14ac:dyDescent="0.4">
      <c r="A246" s="15" t="s">
        <v>85</v>
      </c>
      <c r="B246" s="16" t="s">
        <v>121</v>
      </c>
      <c r="C246" s="212"/>
      <c r="D246" s="195" t="s">
        <v>225</v>
      </c>
      <c r="E246" s="195"/>
      <c r="F246" s="195"/>
      <c r="G246" s="195"/>
      <c r="H246" s="17">
        <v>17.600000000000001</v>
      </c>
      <c r="I246" s="63"/>
      <c r="J246" s="63"/>
      <c r="K246" s="63"/>
      <c r="L246" s="63"/>
      <c r="M246" s="63"/>
      <c r="N246" s="63"/>
      <c r="O246" s="63"/>
      <c r="P246" s="63"/>
      <c r="Q246" s="63"/>
      <c r="R246" s="63"/>
      <c r="S246" s="63"/>
      <c r="T246" s="63"/>
    </row>
    <row r="247" spans="1:24" s="1" customFormat="1" ht="16" x14ac:dyDescent="0.4">
      <c r="A247" s="15" t="s">
        <v>86</v>
      </c>
      <c r="B247" s="16" t="s">
        <v>121</v>
      </c>
      <c r="C247" s="212"/>
      <c r="D247" s="195" t="s">
        <v>225</v>
      </c>
      <c r="E247" s="195"/>
      <c r="F247" s="195"/>
      <c r="G247" s="195"/>
      <c r="H247" s="17">
        <v>15.1</v>
      </c>
      <c r="I247" s="63"/>
      <c r="J247" s="63"/>
      <c r="K247" s="63"/>
      <c r="L247" s="63"/>
      <c r="M247" s="63"/>
      <c r="N247" s="63"/>
      <c r="O247" s="63"/>
      <c r="P247" s="63"/>
      <c r="Q247" s="63"/>
      <c r="R247" s="63"/>
      <c r="S247" s="63"/>
      <c r="T247" s="63"/>
    </row>
    <row r="248" spans="1:24" s="1" customFormat="1" ht="16" x14ac:dyDescent="0.4">
      <c r="A248" s="24" t="s">
        <v>87</v>
      </c>
      <c r="B248" s="25" t="s">
        <v>121</v>
      </c>
      <c r="C248" s="213"/>
      <c r="D248" s="196" t="s">
        <v>225</v>
      </c>
      <c r="E248" s="196"/>
      <c r="F248" s="196"/>
      <c r="G248" s="196"/>
      <c r="H248" s="26">
        <v>16.399999999999999</v>
      </c>
      <c r="I248" s="63"/>
      <c r="J248" s="63"/>
      <c r="K248" s="63"/>
      <c r="L248" s="63"/>
      <c r="M248" s="63"/>
      <c r="N248" s="63"/>
      <c r="O248" s="63"/>
      <c r="P248" s="63"/>
      <c r="Q248" s="63"/>
      <c r="R248" s="63"/>
      <c r="S248" s="63"/>
      <c r="T248" s="63"/>
    </row>
    <row r="249" spans="1:24" s="1" customFormat="1" ht="16" x14ac:dyDescent="0.4">
      <c r="A249" s="24" t="s">
        <v>88</v>
      </c>
      <c r="B249" s="25" t="s">
        <v>121</v>
      </c>
      <c r="C249" s="213"/>
      <c r="D249" s="196" t="s">
        <v>227</v>
      </c>
      <c r="E249" s="196"/>
      <c r="F249" s="196"/>
      <c r="G249" s="196"/>
      <c r="H249" s="26"/>
      <c r="I249" s="63"/>
      <c r="J249" s="63"/>
      <c r="K249" s="63"/>
      <c r="L249" s="63"/>
      <c r="M249" s="63"/>
      <c r="N249" s="63"/>
      <c r="O249" s="63"/>
      <c r="P249" s="63"/>
      <c r="Q249" s="63"/>
      <c r="R249" s="63"/>
      <c r="S249" s="63"/>
      <c r="T249" s="63"/>
      <c r="U249" s="1">
        <v>42.1</v>
      </c>
      <c r="V249" s="1" t="s">
        <v>50</v>
      </c>
      <c r="W249" s="1">
        <v>10.8</v>
      </c>
      <c r="X249" s="1" t="s">
        <v>230</v>
      </c>
    </row>
    <row r="250" spans="1:24" s="1" customFormat="1" ht="16" x14ac:dyDescent="0.4">
      <c r="A250" s="24" t="s">
        <v>89</v>
      </c>
      <c r="B250" s="25" t="s">
        <v>121</v>
      </c>
      <c r="C250" s="213"/>
      <c r="D250" s="196" t="s">
        <v>227</v>
      </c>
      <c r="E250" s="196"/>
      <c r="F250" s="196"/>
      <c r="G250" s="196"/>
      <c r="H250" s="26">
        <v>14.3</v>
      </c>
      <c r="I250" s="63"/>
      <c r="J250" s="63"/>
      <c r="K250" s="63"/>
      <c r="L250" s="63"/>
      <c r="M250" s="63"/>
      <c r="N250" s="63"/>
      <c r="O250" s="63"/>
      <c r="P250" s="63"/>
      <c r="Q250" s="63"/>
      <c r="R250" s="63"/>
      <c r="S250" s="63"/>
      <c r="T250" s="63"/>
    </row>
    <row r="251" spans="1:24" s="1" customFormat="1" ht="16" x14ac:dyDescent="0.4">
      <c r="A251" s="24" t="s">
        <v>90</v>
      </c>
      <c r="B251" s="25" t="s">
        <v>121</v>
      </c>
      <c r="C251" s="213"/>
      <c r="D251" s="196" t="s">
        <v>227</v>
      </c>
      <c r="E251" s="196"/>
      <c r="F251" s="196"/>
      <c r="G251" s="196"/>
      <c r="H251" s="26">
        <v>17.8</v>
      </c>
      <c r="I251" s="63"/>
      <c r="J251" s="63"/>
      <c r="K251" s="63"/>
      <c r="L251" s="63"/>
      <c r="M251" s="63"/>
      <c r="N251" s="63"/>
      <c r="O251" s="63"/>
      <c r="P251" s="63"/>
      <c r="Q251" s="63"/>
      <c r="R251" s="63"/>
      <c r="S251" s="63"/>
      <c r="T251" s="63"/>
    </row>
    <row r="252" spans="1:24" s="1" customFormat="1" ht="16" x14ac:dyDescent="0.4">
      <c r="A252" s="24" t="s">
        <v>91</v>
      </c>
      <c r="B252" s="25" t="s">
        <v>121</v>
      </c>
      <c r="C252" s="213" t="s">
        <v>228</v>
      </c>
      <c r="D252" s="196" t="s">
        <v>229</v>
      </c>
      <c r="E252" s="196" t="s">
        <v>225</v>
      </c>
      <c r="F252" s="196">
        <v>43.1</v>
      </c>
      <c r="G252" s="196" t="s">
        <v>230</v>
      </c>
      <c r="H252" s="26"/>
      <c r="I252" s="63"/>
      <c r="J252" s="63"/>
      <c r="K252" s="63"/>
      <c r="L252" s="63"/>
      <c r="M252" s="63"/>
      <c r="N252" s="63"/>
      <c r="O252" s="63"/>
      <c r="P252" s="63"/>
      <c r="Q252" s="63"/>
      <c r="R252" s="63"/>
      <c r="S252" s="63"/>
      <c r="T252" s="63"/>
    </row>
    <row r="253" spans="1:24" s="1" customFormat="1" ht="16" x14ac:dyDescent="0.4">
      <c r="A253" s="24" t="s">
        <v>94</v>
      </c>
      <c r="B253" s="25" t="s">
        <v>121</v>
      </c>
      <c r="C253" s="213" t="s">
        <v>228</v>
      </c>
      <c r="D253" s="196" t="s">
        <v>227</v>
      </c>
      <c r="E253" s="196" t="s">
        <v>225</v>
      </c>
      <c r="F253" s="196">
        <v>46.4</v>
      </c>
      <c r="G253" s="196" t="s">
        <v>230</v>
      </c>
      <c r="H253" s="26"/>
      <c r="I253" s="63"/>
      <c r="J253" s="63"/>
      <c r="K253" s="63"/>
      <c r="L253" s="63"/>
      <c r="M253" s="63"/>
      <c r="N253" s="63"/>
      <c r="O253" s="63"/>
      <c r="P253" s="63"/>
      <c r="Q253" s="63"/>
      <c r="R253" s="63"/>
      <c r="S253" s="63"/>
      <c r="T253" s="63"/>
    </row>
    <row r="254" spans="1:24" s="1" customFormat="1" ht="16" x14ac:dyDescent="0.4">
      <c r="A254" s="69" t="s">
        <v>236</v>
      </c>
      <c r="B254" s="70" t="s">
        <v>121</v>
      </c>
      <c r="C254" s="216" t="s">
        <v>50</v>
      </c>
      <c r="D254" s="217">
        <v>3.7</v>
      </c>
      <c r="E254" s="217">
        <v>8.61</v>
      </c>
      <c r="F254" s="217">
        <v>44.3</v>
      </c>
      <c r="G254" s="217" t="s">
        <v>50</v>
      </c>
      <c r="H254" s="71">
        <v>17.7</v>
      </c>
      <c r="I254" s="63"/>
      <c r="J254" s="63"/>
      <c r="K254" s="63"/>
      <c r="L254" s="63"/>
      <c r="M254" s="63"/>
      <c r="N254" s="63"/>
      <c r="O254" s="63"/>
      <c r="P254" s="63"/>
      <c r="Q254" s="63"/>
      <c r="R254" s="63"/>
      <c r="S254" s="63"/>
      <c r="T254" s="63"/>
    </row>
    <row r="255" spans="1:24" s="1" customFormat="1" ht="16" x14ac:dyDescent="0.4">
      <c r="A255" s="69" t="s">
        <v>237</v>
      </c>
      <c r="B255" s="70" t="s">
        <v>121</v>
      </c>
      <c r="C255" s="216" t="s">
        <v>50</v>
      </c>
      <c r="D255" s="217">
        <v>6.36</v>
      </c>
      <c r="E255" s="217">
        <v>10.8</v>
      </c>
      <c r="F255" s="217">
        <v>46.9</v>
      </c>
      <c r="G255" s="217" t="s">
        <v>50</v>
      </c>
      <c r="H255" s="71">
        <v>18.2</v>
      </c>
      <c r="I255" s="63"/>
      <c r="J255" s="63"/>
      <c r="K255" s="63"/>
      <c r="L255" s="63"/>
      <c r="M255" s="63"/>
      <c r="N255" s="63"/>
      <c r="O255" s="63"/>
      <c r="P255" s="63"/>
      <c r="Q255" s="63"/>
      <c r="R255" s="63"/>
      <c r="S255" s="63"/>
      <c r="T255" s="63"/>
    </row>
    <row r="256" spans="1:24" s="1" customFormat="1" ht="16" x14ac:dyDescent="0.4">
      <c r="A256" s="83" t="s">
        <v>219</v>
      </c>
      <c r="B256" s="84" t="s">
        <v>121</v>
      </c>
      <c r="C256" s="218" t="s">
        <v>50</v>
      </c>
      <c r="D256" s="219">
        <v>3.27</v>
      </c>
      <c r="E256" s="219">
        <v>8.76</v>
      </c>
      <c r="F256" s="220">
        <v>39.1</v>
      </c>
      <c r="G256" s="221">
        <v>0.16700000000000001</v>
      </c>
      <c r="H256" s="85">
        <v>16.100000000000001</v>
      </c>
      <c r="I256" s="63"/>
      <c r="J256" s="63"/>
      <c r="K256" s="63"/>
      <c r="L256" s="63"/>
      <c r="M256" s="63"/>
      <c r="N256" s="63"/>
      <c r="O256" s="63"/>
      <c r="P256" s="63"/>
      <c r="Q256" s="63"/>
      <c r="R256" s="63"/>
      <c r="S256" s="63"/>
      <c r="T256" s="63"/>
    </row>
    <row r="257" spans="1:20" s="1" customFormat="1" ht="16" x14ac:dyDescent="0.4">
      <c r="A257" s="83" t="s">
        <v>243</v>
      </c>
      <c r="B257" s="84" t="s">
        <v>121</v>
      </c>
      <c r="C257" s="209" t="s">
        <v>50</v>
      </c>
      <c r="D257" s="215">
        <v>9.68</v>
      </c>
      <c r="E257" s="210">
        <v>13.6</v>
      </c>
      <c r="F257" s="210">
        <v>58.4</v>
      </c>
      <c r="G257" s="209" t="s">
        <v>50</v>
      </c>
      <c r="H257" s="210">
        <v>23.5</v>
      </c>
      <c r="I257" s="63"/>
      <c r="J257" s="63"/>
      <c r="K257" s="63"/>
      <c r="L257" s="63"/>
      <c r="M257" s="63"/>
      <c r="N257" s="63"/>
      <c r="O257" s="63"/>
      <c r="P257" s="63"/>
      <c r="Q257" s="63"/>
      <c r="R257" s="63"/>
      <c r="S257" s="63"/>
      <c r="T257" s="63"/>
    </row>
    <row r="258" spans="1:20" s="1" customFormat="1" ht="16" x14ac:dyDescent="0.4">
      <c r="A258" s="286" t="s">
        <v>241</v>
      </c>
      <c r="B258" s="291" t="s">
        <v>121</v>
      </c>
      <c r="C258" s="288" t="s">
        <v>50</v>
      </c>
      <c r="D258" s="289">
        <v>2.91</v>
      </c>
      <c r="E258" s="289">
        <v>8.82</v>
      </c>
      <c r="F258" s="290">
        <v>35.5</v>
      </c>
      <c r="G258" s="288" t="s">
        <v>50</v>
      </c>
      <c r="H258" s="290">
        <v>14.8</v>
      </c>
      <c r="I258" s="63"/>
      <c r="J258" s="63"/>
      <c r="K258" s="63"/>
      <c r="L258" s="63"/>
      <c r="M258" s="63"/>
      <c r="N258" s="63"/>
      <c r="O258" s="63"/>
      <c r="P258" s="63"/>
      <c r="Q258" s="63"/>
      <c r="R258" s="63"/>
      <c r="S258" s="63"/>
      <c r="T258" s="63"/>
    </row>
    <row r="259" spans="1:20" s="1" customFormat="1" ht="16" x14ac:dyDescent="0.4">
      <c r="A259" s="286" t="s">
        <v>268</v>
      </c>
      <c r="B259" s="291" t="s">
        <v>121</v>
      </c>
      <c r="C259" s="288" t="s">
        <v>50</v>
      </c>
      <c r="D259" s="289">
        <v>3.57</v>
      </c>
      <c r="E259" s="289">
        <v>7.24</v>
      </c>
      <c r="F259" s="290">
        <v>39.4</v>
      </c>
      <c r="G259" s="288" t="s">
        <v>50</v>
      </c>
      <c r="H259" s="290">
        <v>15.7</v>
      </c>
      <c r="I259" s="63"/>
      <c r="J259" s="63"/>
      <c r="K259" s="63"/>
      <c r="L259" s="63"/>
      <c r="M259" s="63"/>
      <c r="N259" s="63"/>
      <c r="O259" s="63"/>
      <c r="P259" s="63"/>
      <c r="Q259" s="63"/>
      <c r="R259" s="63"/>
      <c r="S259" s="63"/>
      <c r="T259" s="63"/>
    </row>
    <row r="260" spans="1:20" s="1" customFormat="1" ht="16.5" customHeight="1" x14ac:dyDescent="0.4">
      <c r="A260" s="304" t="s">
        <v>1</v>
      </c>
      <c r="B260" s="304"/>
      <c r="C260" s="308" t="s">
        <v>239</v>
      </c>
      <c r="D260" s="308"/>
      <c r="E260" s="308"/>
      <c r="F260" s="308"/>
      <c r="G260" s="308"/>
      <c r="H260" s="308"/>
      <c r="I260" s="63"/>
      <c r="J260" s="63"/>
      <c r="K260" s="63"/>
      <c r="L260" s="63"/>
      <c r="M260" s="63"/>
      <c r="N260" s="63"/>
      <c r="O260" s="63"/>
      <c r="P260" s="63"/>
      <c r="Q260" s="63"/>
      <c r="R260" s="63"/>
      <c r="S260" s="63"/>
      <c r="T260" s="63"/>
    </row>
    <row r="261" spans="1:20" s="1" customFormat="1" ht="16" x14ac:dyDescent="0.4">
      <c r="A261" s="304" t="s">
        <v>3</v>
      </c>
      <c r="B261" s="2" t="s">
        <v>4</v>
      </c>
      <c r="C261" s="2" t="s">
        <v>19</v>
      </c>
      <c r="D261" s="202" t="s">
        <v>17</v>
      </c>
      <c r="E261" s="202" t="s">
        <v>20</v>
      </c>
      <c r="F261" s="202" t="s">
        <v>21</v>
      </c>
      <c r="G261" s="202" t="s">
        <v>22</v>
      </c>
      <c r="H261" s="202" t="s">
        <v>18</v>
      </c>
      <c r="I261" s="63"/>
      <c r="J261" s="63"/>
      <c r="K261" s="63"/>
      <c r="L261" s="63"/>
      <c r="M261" s="63"/>
      <c r="N261" s="63"/>
      <c r="O261" s="63"/>
      <c r="P261" s="63"/>
      <c r="Q261" s="63"/>
      <c r="R261" s="63"/>
      <c r="S261" s="63"/>
      <c r="T261" s="63"/>
    </row>
    <row r="262" spans="1:20" s="1" customFormat="1" ht="16" x14ac:dyDescent="0.4">
      <c r="A262" s="304"/>
      <c r="B262" s="2" t="s">
        <v>23</v>
      </c>
      <c r="C262" s="202" t="s">
        <v>224</v>
      </c>
      <c r="D262" s="202" t="s">
        <v>224</v>
      </c>
      <c r="E262" s="202" t="s">
        <v>224</v>
      </c>
      <c r="F262" s="202" t="s">
        <v>224</v>
      </c>
      <c r="G262" s="202" t="s">
        <v>224</v>
      </c>
      <c r="H262" s="202" t="s">
        <v>224</v>
      </c>
      <c r="I262" s="63"/>
      <c r="J262" s="63"/>
      <c r="K262" s="63"/>
      <c r="L262" s="63"/>
      <c r="M262" s="63"/>
      <c r="N262" s="63"/>
      <c r="O262" s="63"/>
      <c r="P262" s="63"/>
      <c r="Q262" s="63"/>
      <c r="R262" s="63"/>
      <c r="S262" s="63"/>
      <c r="T262" s="63"/>
    </row>
    <row r="263" spans="1:20" s="1" customFormat="1" ht="16" hidden="1" x14ac:dyDescent="0.4">
      <c r="A263" s="15" t="s">
        <v>52</v>
      </c>
      <c r="B263" s="16" t="s">
        <v>46</v>
      </c>
      <c r="C263" s="16"/>
      <c r="D263" s="17">
        <v>4</v>
      </c>
      <c r="E263" s="17"/>
      <c r="F263" s="17"/>
      <c r="G263" s="17"/>
      <c r="H263" s="17">
        <v>16.5</v>
      </c>
      <c r="I263" s="63"/>
      <c r="J263" s="63"/>
      <c r="K263" s="63"/>
      <c r="L263" s="63"/>
      <c r="M263" s="63"/>
      <c r="N263" s="63"/>
      <c r="O263" s="63"/>
      <c r="P263" s="63"/>
      <c r="Q263" s="63"/>
      <c r="R263" s="63"/>
      <c r="S263" s="63"/>
      <c r="T263" s="63"/>
    </row>
    <row r="264" spans="1:20" s="1" customFormat="1" ht="16" hidden="1" x14ac:dyDescent="0.4">
      <c r="A264" s="15" t="s">
        <v>53</v>
      </c>
      <c r="B264" s="16" t="s">
        <v>46</v>
      </c>
      <c r="C264" s="16"/>
      <c r="D264" s="17">
        <v>7.26</v>
      </c>
      <c r="E264" s="17"/>
      <c r="F264" s="17"/>
      <c r="G264" s="17"/>
      <c r="H264" s="17">
        <v>12.6</v>
      </c>
      <c r="I264" s="63"/>
      <c r="J264" s="63"/>
      <c r="K264" s="63"/>
      <c r="L264" s="63"/>
      <c r="M264" s="63"/>
      <c r="N264" s="63"/>
      <c r="O264" s="63"/>
      <c r="P264" s="63"/>
      <c r="Q264" s="63"/>
      <c r="R264" s="63"/>
      <c r="S264" s="63"/>
      <c r="T264" s="63"/>
    </row>
    <row r="265" spans="1:20" s="1" customFormat="1" ht="16" hidden="1" x14ac:dyDescent="0.4">
      <c r="A265" s="15" t="s">
        <v>55</v>
      </c>
      <c r="B265" s="16" t="s">
        <v>46</v>
      </c>
      <c r="C265" s="16"/>
      <c r="D265" s="17">
        <v>11.2</v>
      </c>
      <c r="E265" s="17"/>
      <c r="F265" s="17"/>
      <c r="G265" s="17"/>
      <c r="H265" s="17">
        <v>24.9</v>
      </c>
      <c r="I265" s="63"/>
      <c r="J265" s="63"/>
      <c r="K265" s="63"/>
      <c r="L265" s="63"/>
      <c r="M265" s="63"/>
      <c r="N265" s="63"/>
      <c r="O265" s="63"/>
      <c r="P265" s="63"/>
      <c r="Q265" s="63"/>
      <c r="R265" s="63"/>
      <c r="S265" s="63"/>
      <c r="T265" s="63"/>
    </row>
    <row r="266" spans="1:20" s="1" customFormat="1" ht="16" hidden="1" x14ac:dyDescent="0.4">
      <c r="A266" s="15" t="s">
        <v>59</v>
      </c>
      <c r="B266" s="16" t="s">
        <v>46</v>
      </c>
      <c r="C266" s="16"/>
      <c r="D266" s="17">
        <v>11.7</v>
      </c>
      <c r="E266" s="17"/>
      <c r="F266" s="17"/>
      <c r="G266" s="17"/>
      <c r="H266" s="17">
        <v>33.1</v>
      </c>
      <c r="I266" s="63"/>
      <c r="J266" s="63"/>
      <c r="K266" s="63"/>
      <c r="L266" s="63"/>
      <c r="M266" s="63"/>
      <c r="N266" s="63"/>
      <c r="O266" s="63"/>
      <c r="P266" s="63"/>
      <c r="Q266" s="63"/>
      <c r="R266" s="63"/>
      <c r="S266" s="63"/>
      <c r="T266" s="63"/>
    </row>
    <row r="267" spans="1:20" s="1" customFormat="1" ht="16" hidden="1" x14ac:dyDescent="0.4">
      <c r="A267" s="24" t="s">
        <v>60</v>
      </c>
      <c r="B267" s="25" t="s">
        <v>46</v>
      </c>
      <c r="C267" s="25"/>
      <c r="D267" s="26">
        <v>12.2</v>
      </c>
      <c r="E267" s="26"/>
      <c r="F267" s="26"/>
      <c r="G267" s="26"/>
      <c r="H267" s="26">
        <v>28.6</v>
      </c>
      <c r="I267" s="63"/>
      <c r="J267" s="63"/>
      <c r="K267" s="63"/>
      <c r="L267" s="63"/>
      <c r="M267" s="63"/>
      <c r="N267" s="63"/>
      <c r="O267" s="63"/>
      <c r="P267" s="63"/>
      <c r="Q267" s="63"/>
      <c r="R267" s="63"/>
      <c r="S267" s="63"/>
      <c r="T267" s="63"/>
    </row>
    <row r="268" spans="1:20" s="1" customFormat="1" ht="16" hidden="1" x14ac:dyDescent="0.4">
      <c r="A268" s="24" t="s">
        <v>61</v>
      </c>
      <c r="B268" s="25" t="s">
        <v>46</v>
      </c>
      <c r="C268" s="25"/>
      <c r="D268" s="26">
        <v>2.5299999999999998</v>
      </c>
      <c r="E268" s="26"/>
      <c r="F268" s="26"/>
      <c r="G268" s="26"/>
      <c r="H268" s="203">
        <v>16.899999999999999</v>
      </c>
      <c r="I268" s="63"/>
      <c r="J268" s="63"/>
      <c r="K268" s="63"/>
      <c r="L268" s="63"/>
      <c r="M268" s="63"/>
      <c r="N268" s="63"/>
      <c r="O268" s="63"/>
      <c r="P268" s="63"/>
      <c r="Q268" s="63"/>
      <c r="R268" s="63"/>
      <c r="S268" s="63"/>
      <c r="T268" s="63"/>
    </row>
    <row r="269" spans="1:20" s="1" customFormat="1" ht="16" hidden="1" x14ac:dyDescent="0.4">
      <c r="A269" s="24" t="s">
        <v>62</v>
      </c>
      <c r="B269" s="25" t="s">
        <v>46</v>
      </c>
      <c r="C269" s="25"/>
      <c r="D269" s="26">
        <v>5</v>
      </c>
      <c r="E269" s="26"/>
      <c r="F269" s="26"/>
      <c r="G269" s="26"/>
      <c r="H269" s="203">
        <v>17.8</v>
      </c>
      <c r="I269" s="63"/>
      <c r="J269" s="63"/>
      <c r="K269" s="63"/>
      <c r="L269" s="63"/>
      <c r="M269" s="63"/>
      <c r="N269" s="63"/>
      <c r="O269" s="63"/>
      <c r="P269" s="63"/>
      <c r="Q269" s="63"/>
      <c r="R269" s="63"/>
      <c r="S269" s="63"/>
      <c r="T269" s="63"/>
    </row>
    <row r="270" spans="1:20" s="1" customFormat="1" ht="16" hidden="1" x14ac:dyDescent="0.4">
      <c r="A270" s="31" t="s">
        <v>63</v>
      </c>
      <c r="B270" s="32" t="s">
        <v>46</v>
      </c>
      <c r="C270" s="32"/>
      <c r="D270" s="204">
        <v>3.42</v>
      </c>
      <c r="E270" s="204"/>
      <c r="F270" s="204"/>
      <c r="G270" s="204"/>
      <c r="H270" s="204">
        <v>17.100000000000001</v>
      </c>
      <c r="I270" s="63"/>
      <c r="J270" s="63"/>
      <c r="K270" s="63"/>
      <c r="L270" s="63"/>
      <c r="M270" s="63"/>
      <c r="N270" s="63"/>
      <c r="O270" s="63"/>
      <c r="P270" s="63"/>
      <c r="Q270" s="63"/>
      <c r="R270" s="63"/>
      <c r="S270" s="63"/>
      <c r="T270" s="63"/>
    </row>
    <row r="271" spans="1:20" s="1" customFormat="1" ht="16" hidden="1" x14ac:dyDescent="0.4">
      <c r="A271" s="31" t="s">
        <v>64</v>
      </c>
      <c r="B271" s="32" t="s">
        <v>46</v>
      </c>
      <c r="C271" s="32"/>
      <c r="D271" s="204">
        <v>2.89</v>
      </c>
      <c r="E271" s="204"/>
      <c r="F271" s="204"/>
      <c r="G271" s="204"/>
      <c r="H271" s="204">
        <v>15.1</v>
      </c>
      <c r="I271" s="63"/>
      <c r="J271" s="63"/>
      <c r="K271" s="63"/>
      <c r="L271" s="63"/>
      <c r="M271" s="63"/>
      <c r="N271" s="63"/>
      <c r="O271" s="63"/>
      <c r="P271" s="63"/>
      <c r="Q271" s="63"/>
      <c r="R271" s="63"/>
      <c r="S271" s="63"/>
      <c r="T271" s="63"/>
    </row>
    <row r="272" spans="1:20" s="1" customFormat="1" ht="16" hidden="1" x14ac:dyDescent="0.4">
      <c r="A272" s="31" t="s">
        <v>65</v>
      </c>
      <c r="B272" s="32" t="s">
        <v>46</v>
      </c>
      <c r="C272" s="32"/>
      <c r="D272" s="33">
        <v>4.28</v>
      </c>
      <c r="E272" s="33"/>
      <c r="F272" s="33"/>
      <c r="G272" s="33"/>
      <c r="H272" s="33">
        <v>14.5</v>
      </c>
      <c r="I272" s="63"/>
      <c r="J272" s="63"/>
      <c r="K272" s="63"/>
      <c r="L272" s="63"/>
      <c r="M272" s="63"/>
      <c r="N272" s="63"/>
      <c r="O272" s="63"/>
      <c r="P272" s="63"/>
      <c r="Q272" s="63"/>
      <c r="R272" s="63"/>
      <c r="S272" s="63"/>
      <c r="T272" s="63"/>
    </row>
    <row r="273" spans="1:20" s="1" customFormat="1" ht="16" hidden="1" x14ac:dyDescent="0.4">
      <c r="A273" s="31" t="s">
        <v>66</v>
      </c>
      <c r="B273" s="32" t="s">
        <v>46</v>
      </c>
      <c r="C273" s="32"/>
      <c r="D273" s="33">
        <v>4.51</v>
      </c>
      <c r="E273" s="33"/>
      <c r="F273" s="33"/>
      <c r="G273" s="33"/>
      <c r="H273" s="33">
        <v>15.1</v>
      </c>
      <c r="I273" s="63"/>
      <c r="J273" s="63"/>
      <c r="K273" s="63"/>
      <c r="L273" s="63"/>
      <c r="M273" s="63"/>
      <c r="N273" s="63"/>
      <c r="O273" s="63"/>
      <c r="P273" s="63"/>
      <c r="Q273" s="63"/>
      <c r="R273" s="63"/>
      <c r="S273" s="63"/>
      <c r="T273" s="63"/>
    </row>
    <row r="274" spans="1:20" s="1" customFormat="1" ht="16" hidden="1" x14ac:dyDescent="0.4">
      <c r="A274" s="39" t="s">
        <v>67</v>
      </c>
      <c r="B274" s="40" t="s">
        <v>46</v>
      </c>
      <c r="C274" s="40"/>
      <c r="D274" s="41">
        <v>4.67</v>
      </c>
      <c r="E274" s="41"/>
      <c r="F274" s="41"/>
      <c r="G274" s="41"/>
      <c r="H274" s="41">
        <v>15.5</v>
      </c>
      <c r="I274" s="63"/>
      <c r="J274" s="63"/>
      <c r="K274" s="63"/>
      <c r="L274" s="63"/>
      <c r="M274" s="63"/>
      <c r="N274" s="63"/>
      <c r="O274" s="63"/>
      <c r="P274" s="63"/>
      <c r="Q274" s="63"/>
      <c r="R274" s="63"/>
      <c r="S274" s="63"/>
      <c r="T274" s="63"/>
    </row>
    <row r="275" spans="1:20" s="1" customFormat="1" ht="16" hidden="1" x14ac:dyDescent="0.4">
      <c r="A275" s="39" t="s">
        <v>69</v>
      </c>
      <c r="B275" s="40" t="s">
        <v>46</v>
      </c>
      <c r="C275" s="40"/>
      <c r="D275" s="41">
        <v>2.4700000000000002</v>
      </c>
      <c r="E275" s="41"/>
      <c r="F275" s="41"/>
      <c r="G275" s="41"/>
      <c r="H275" s="41">
        <v>15.7</v>
      </c>
      <c r="I275" s="63"/>
      <c r="J275" s="63"/>
      <c r="K275" s="63"/>
      <c r="L275" s="63"/>
      <c r="M275" s="63"/>
      <c r="N275" s="63"/>
      <c r="O275" s="63"/>
      <c r="P275" s="63"/>
      <c r="Q275" s="63"/>
      <c r="R275" s="63"/>
      <c r="S275" s="63"/>
      <c r="T275" s="63"/>
    </row>
    <row r="276" spans="1:20" s="1" customFormat="1" ht="16" hidden="1" x14ac:dyDescent="0.4">
      <c r="A276" s="39" t="s">
        <v>70</v>
      </c>
      <c r="B276" s="40" t="s">
        <v>46</v>
      </c>
      <c r="C276" s="40"/>
      <c r="D276" s="41">
        <v>2.5299999999999998</v>
      </c>
      <c r="E276" s="41"/>
      <c r="F276" s="41"/>
      <c r="G276" s="41"/>
      <c r="H276" s="41">
        <v>15.5</v>
      </c>
      <c r="I276" s="63"/>
      <c r="J276" s="63"/>
      <c r="K276" s="63"/>
      <c r="L276" s="63"/>
      <c r="M276" s="63"/>
      <c r="N276" s="63"/>
      <c r="O276" s="63"/>
      <c r="P276" s="63"/>
      <c r="Q276" s="63"/>
      <c r="R276" s="63"/>
      <c r="S276" s="63"/>
      <c r="T276" s="63"/>
    </row>
    <row r="277" spans="1:20" s="1" customFormat="1" ht="16" hidden="1" x14ac:dyDescent="0.4">
      <c r="A277" s="39" t="s">
        <v>71</v>
      </c>
      <c r="B277" s="40" t="s">
        <v>46</v>
      </c>
      <c r="C277" s="40"/>
      <c r="D277" s="41">
        <v>4.75</v>
      </c>
      <c r="E277" s="41"/>
      <c r="F277" s="41"/>
      <c r="G277" s="41"/>
      <c r="H277" s="41">
        <v>15</v>
      </c>
      <c r="I277" s="63"/>
      <c r="J277" s="63"/>
      <c r="K277" s="63"/>
      <c r="L277" s="63"/>
      <c r="M277" s="63"/>
      <c r="N277" s="63"/>
      <c r="O277" s="63"/>
      <c r="P277" s="63"/>
      <c r="Q277" s="63"/>
      <c r="R277" s="63"/>
      <c r="S277" s="63"/>
      <c r="T277" s="63"/>
    </row>
    <row r="278" spans="1:20" s="1" customFormat="1" ht="16" hidden="1" x14ac:dyDescent="0.4">
      <c r="A278" s="47" t="s">
        <v>72</v>
      </c>
      <c r="B278" s="48" t="s">
        <v>46</v>
      </c>
      <c r="C278" s="48"/>
      <c r="D278" s="49">
        <v>2.97</v>
      </c>
      <c r="E278" s="49"/>
      <c r="F278" s="49"/>
      <c r="G278" s="49"/>
      <c r="H278" s="49">
        <v>17.600000000000001</v>
      </c>
      <c r="I278" s="63"/>
      <c r="J278" s="63"/>
      <c r="K278" s="63"/>
      <c r="L278" s="63"/>
      <c r="M278" s="63"/>
      <c r="N278" s="63"/>
      <c r="O278" s="63"/>
      <c r="P278" s="63"/>
      <c r="Q278" s="63"/>
      <c r="R278" s="63"/>
      <c r="S278" s="63"/>
      <c r="T278" s="63"/>
    </row>
    <row r="279" spans="1:20" s="1" customFormat="1" ht="16" hidden="1" x14ac:dyDescent="0.4">
      <c r="A279" s="47" t="s">
        <v>74</v>
      </c>
      <c r="B279" s="48" t="s">
        <v>46</v>
      </c>
      <c r="C279" s="48"/>
      <c r="D279" s="49">
        <v>2.95</v>
      </c>
      <c r="E279" s="49"/>
      <c r="F279" s="49"/>
      <c r="G279" s="49"/>
      <c r="H279" s="49">
        <v>16.899999999999999</v>
      </c>
      <c r="I279" s="63"/>
      <c r="J279" s="63"/>
      <c r="K279" s="63"/>
      <c r="L279" s="63"/>
      <c r="M279" s="63"/>
      <c r="N279" s="63"/>
      <c r="O279" s="63"/>
      <c r="P279" s="63"/>
      <c r="Q279" s="63"/>
      <c r="R279" s="63"/>
      <c r="S279" s="63"/>
      <c r="T279" s="63"/>
    </row>
    <row r="280" spans="1:20" s="1" customFormat="1" ht="16" hidden="1" x14ac:dyDescent="0.4">
      <c r="A280" s="47" t="s">
        <v>75</v>
      </c>
      <c r="B280" s="48" t="s">
        <v>46</v>
      </c>
      <c r="C280" s="48"/>
      <c r="D280" s="49">
        <v>2.66</v>
      </c>
      <c r="E280" s="49"/>
      <c r="F280" s="49"/>
      <c r="G280" s="49"/>
      <c r="H280" s="49">
        <v>16</v>
      </c>
      <c r="I280" s="63"/>
      <c r="J280" s="63"/>
      <c r="K280" s="63"/>
      <c r="L280" s="63"/>
      <c r="M280" s="63"/>
      <c r="N280" s="63"/>
      <c r="O280" s="63"/>
      <c r="P280" s="63"/>
      <c r="Q280" s="63"/>
      <c r="R280" s="63"/>
      <c r="S280" s="63"/>
      <c r="T280" s="63"/>
    </row>
    <row r="281" spans="1:20" s="1" customFormat="1" ht="16" hidden="1" x14ac:dyDescent="0.4">
      <c r="A281" s="47" t="s">
        <v>76</v>
      </c>
      <c r="B281" s="48" t="s">
        <v>46</v>
      </c>
      <c r="C281" s="48"/>
      <c r="D281" s="49">
        <v>3.23</v>
      </c>
      <c r="E281" s="49"/>
      <c r="F281" s="49"/>
      <c r="G281" s="49"/>
      <c r="H281" s="49">
        <v>18.600000000000001</v>
      </c>
      <c r="I281" s="63"/>
      <c r="J281" s="63"/>
      <c r="K281" s="63"/>
      <c r="L281" s="63"/>
      <c r="M281" s="63"/>
      <c r="N281" s="63"/>
      <c r="O281" s="63"/>
      <c r="P281" s="63"/>
      <c r="Q281" s="63"/>
      <c r="R281" s="63"/>
      <c r="S281" s="63"/>
      <c r="T281" s="63"/>
    </row>
    <row r="282" spans="1:20" s="1" customFormat="1" ht="16" hidden="1" x14ac:dyDescent="0.4">
      <c r="A282" s="55" t="s">
        <v>77</v>
      </c>
      <c r="B282" s="56" t="s">
        <v>46</v>
      </c>
      <c r="C282" s="56"/>
      <c r="D282" s="57">
        <v>3.14</v>
      </c>
      <c r="E282" s="57"/>
      <c r="F282" s="57"/>
      <c r="G282" s="57"/>
      <c r="H282" s="57">
        <v>15.8</v>
      </c>
      <c r="I282" s="63"/>
      <c r="J282" s="63"/>
      <c r="K282" s="63"/>
      <c r="L282" s="63"/>
      <c r="M282" s="63"/>
      <c r="N282" s="63"/>
      <c r="O282" s="63"/>
      <c r="P282" s="63"/>
      <c r="Q282" s="63"/>
      <c r="R282" s="63"/>
      <c r="S282" s="63"/>
      <c r="T282" s="63"/>
    </row>
    <row r="283" spans="1:20" s="1" customFormat="1" ht="16" hidden="1" x14ac:dyDescent="0.4">
      <c r="A283" s="55" t="s">
        <v>78</v>
      </c>
      <c r="B283" s="56" t="s">
        <v>46</v>
      </c>
      <c r="C283" s="56"/>
      <c r="D283" s="57">
        <v>3.23</v>
      </c>
      <c r="E283" s="57"/>
      <c r="F283" s="57"/>
      <c r="G283" s="57"/>
      <c r="H283" s="57">
        <v>15.3</v>
      </c>
      <c r="I283" s="63"/>
      <c r="J283" s="63"/>
      <c r="K283" s="63"/>
      <c r="L283" s="63"/>
      <c r="M283" s="63"/>
      <c r="N283" s="63"/>
      <c r="O283" s="63"/>
      <c r="P283" s="63"/>
      <c r="Q283" s="63"/>
      <c r="R283" s="63"/>
      <c r="S283" s="63"/>
      <c r="T283" s="63"/>
    </row>
    <row r="284" spans="1:20" s="1" customFormat="1" ht="16" hidden="1" x14ac:dyDescent="0.4">
      <c r="A284" s="55" t="s">
        <v>79</v>
      </c>
      <c r="B284" s="56" t="s">
        <v>46</v>
      </c>
      <c r="C284" s="56"/>
      <c r="D284" s="57" t="s">
        <v>225</v>
      </c>
      <c r="E284" s="57"/>
      <c r="F284" s="57"/>
      <c r="G284" s="57"/>
      <c r="H284" s="57">
        <v>16.100000000000001</v>
      </c>
      <c r="I284" s="63"/>
      <c r="J284" s="63"/>
      <c r="K284" s="63"/>
      <c r="L284" s="63"/>
      <c r="M284" s="63"/>
      <c r="N284" s="63"/>
      <c r="O284" s="63"/>
      <c r="P284" s="63"/>
      <c r="Q284" s="63"/>
      <c r="R284" s="63"/>
      <c r="S284" s="63"/>
      <c r="T284" s="63"/>
    </row>
    <row r="285" spans="1:20" s="1" customFormat="1" ht="16" hidden="1" x14ac:dyDescent="0.4">
      <c r="A285" s="55" t="s">
        <v>80</v>
      </c>
      <c r="B285" s="56" t="s">
        <v>46</v>
      </c>
      <c r="C285" s="56"/>
      <c r="D285" s="57" t="s">
        <v>225</v>
      </c>
      <c r="E285" s="57"/>
      <c r="F285" s="57"/>
      <c r="G285" s="57"/>
      <c r="H285" s="57">
        <v>17</v>
      </c>
      <c r="I285" s="63"/>
      <c r="J285" s="63"/>
      <c r="K285" s="63"/>
      <c r="L285" s="63"/>
      <c r="M285" s="63"/>
      <c r="N285" s="63"/>
      <c r="O285" s="63"/>
      <c r="P285" s="63"/>
      <c r="Q285" s="63"/>
      <c r="R285" s="63"/>
      <c r="S285" s="63"/>
      <c r="T285" s="63"/>
    </row>
    <row r="286" spans="1:20" s="1" customFormat="1" ht="16" hidden="1" x14ac:dyDescent="0.4">
      <c r="A286" s="8" t="s">
        <v>82</v>
      </c>
      <c r="B286" s="9" t="s">
        <v>46</v>
      </c>
      <c r="C286" s="9"/>
      <c r="D286" s="10" t="s">
        <v>226</v>
      </c>
      <c r="E286" s="10"/>
      <c r="F286" s="10"/>
      <c r="G286" s="10"/>
      <c r="H286" s="10">
        <v>19.5</v>
      </c>
      <c r="I286" s="63"/>
      <c r="J286" s="63"/>
      <c r="K286" s="63"/>
      <c r="L286" s="63"/>
      <c r="M286" s="63"/>
      <c r="N286" s="63"/>
      <c r="O286" s="63"/>
      <c r="P286" s="63"/>
      <c r="Q286" s="63"/>
      <c r="R286" s="63"/>
      <c r="S286" s="63"/>
      <c r="T286" s="63"/>
    </row>
    <row r="287" spans="1:20" s="1" customFormat="1" ht="16" hidden="1" x14ac:dyDescent="0.4">
      <c r="A287" s="8" t="s">
        <v>83</v>
      </c>
      <c r="B287" s="9" t="s">
        <v>46</v>
      </c>
      <c r="C287" s="9"/>
      <c r="D287" s="10" t="s">
        <v>226</v>
      </c>
      <c r="E287" s="10"/>
      <c r="F287" s="10"/>
      <c r="G287" s="10"/>
      <c r="H287" s="10">
        <v>20.100000000000001</v>
      </c>
      <c r="I287" s="63"/>
      <c r="J287" s="63"/>
      <c r="K287" s="63"/>
      <c r="L287" s="63"/>
      <c r="M287" s="63"/>
      <c r="N287" s="63"/>
      <c r="O287" s="63"/>
      <c r="P287" s="63"/>
      <c r="Q287" s="63"/>
      <c r="R287" s="63"/>
      <c r="S287" s="63"/>
      <c r="T287" s="63"/>
    </row>
    <row r="288" spans="1:20" s="1" customFormat="1" ht="16" hidden="1" x14ac:dyDescent="0.4">
      <c r="A288" s="130" t="s">
        <v>84</v>
      </c>
      <c r="B288" s="131" t="s">
        <v>46</v>
      </c>
      <c r="C288" s="131"/>
      <c r="D288" s="10" t="s">
        <v>225</v>
      </c>
      <c r="E288" s="10"/>
      <c r="F288" s="10"/>
      <c r="G288" s="10"/>
      <c r="H288" s="10">
        <v>19.2</v>
      </c>
      <c r="I288" s="63"/>
      <c r="J288" s="63"/>
      <c r="K288" s="63"/>
      <c r="L288" s="63"/>
      <c r="M288" s="63"/>
      <c r="N288" s="63"/>
      <c r="O288" s="63"/>
      <c r="P288" s="63"/>
      <c r="Q288" s="63"/>
      <c r="R288" s="63"/>
      <c r="S288" s="63"/>
      <c r="T288" s="63"/>
    </row>
    <row r="289" spans="1:24" s="1" customFormat="1" ht="16" hidden="1" x14ac:dyDescent="0.4">
      <c r="A289" s="15" t="s">
        <v>85</v>
      </c>
      <c r="B289" s="16" t="s">
        <v>46</v>
      </c>
      <c r="C289" s="212"/>
      <c r="D289" s="195" t="s">
        <v>225</v>
      </c>
      <c r="E289" s="195"/>
      <c r="F289" s="195"/>
      <c r="G289" s="195"/>
      <c r="H289" s="17">
        <v>20.5</v>
      </c>
      <c r="I289" s="63"/>
      <c r="J289" s="63"/>
      <c r="K289" s="63"/>
      <c r="L289" s="63"/>
      <c r="M289" s="63"/>
      <c r="N289" s="63"/>
      <c r="O289" s="63"/>
      <c r="P289" s="63"/>
      <c r="Q289" s="63"/>
      <c r="R289" s="63"/>
      <c r="S289" s="63"/>
      <c r="T289" s="63"/>
    </row>
    <row r="290" spans="1:24" s="1" customFormat="1" ht="16" hidden="1" x14ac:dyDescent="0.4">
      <c r="A290" s="15" t="s">
        <v>86</v>
      </c>
      <c r="B290" s="16" t="s">
        <v>46</v>
      </c>
      <c r="C290" s="212"/>
      <c r="D290" s="195" t="s">
        <v>225</v>
      </c>
      <c r="E290" s="195"/>
      <c r="F290" s="195"/>
      <c r="G290" s="195"/>
      <c r="H290" s="17">
        <v>14.8</v>
      </c>
      <c r="I290" s="63"/>
      <c r="J290" s="63"/>
      <c r="K290" s="63"/>
      <c r="L290" s="63"/>
      <c r="M290" s="63"/>
      <c r="N290" s="63"/>
      <c r="O290" s="63"/>
      <c r="P290" s="63"/>
      <c r="Q290" s="63"/>
      <c r="R290" s="63"/>
      <c r="S290" s="63"/>
      <c r="T290" s="63"/>
    </row>
    <row r="291" spans="1:24" s="1" customFormat="1" ht="16" hidden="1" x14ac:dyDescent="0.4">
      <c r="A291" s="24" t="s">
        <v>87</v>
      </c>
      <c r="B291" s="25" t="s">
        <v>46</v>
      </c>
      <c r="C291" s="213"/>
      <c r="D291" s="196" t="s">
        <v>225</v>
      </c>
      <c r="E291" s="196"/>
      <c r="F291" s="196"/>
      <c r="G291" s="196"/>
      <c r="H291" s="26">
        <v>16.600000000000001</v>
      </c>
      <c r="I291" s="63"/>
      <c r="J291" s="63"/>
      <c r="K291" s="63"/>
      <c r="L291" s="63"/>
      <c r="M291" s="63"/>
      <c r="N291" s="63"/>
      <c r="O291" s="63"/>
      <c r="P291" s="63"/>
      <c r="Q291" s="63"/>
      <c r="R291" s="63"/>
      <c r="S291" s="63"/>
      <c r="T291" s="63"/>
    </row>
    <row r="292" spans="1:24" s="1" customFormat="1" ht="16" hidden="1" x14ac:dyDescent="0.4">
      <c r="A292" s="24" t="s">
        <v>88</v>
      </c>
      <c r="B292" s="25" t="s">
        <v>46</v>
      </c>
      <c r="C292" s="213"/>
      <c r="D292" s="196">
        <v>6.23</v>
      </c>
      <c r="E292" s="196"/>
      <c r="F292" s="196"/>
      <c r="G292" s="196"/>
      <c r="H292" s="26"/>
      <c r="I292" s="63"/>
      <c r="J292" s="63"/>
      <c r="K292" s="63"/>
      <c r="L292" s="63"/>
      <c r="M292" s="63"/>
      <c r="N292" s="63"/>
      <c r="O292" s="63"/>
      <c r="P292" s="63"/>
      <c r="Q292" s="63"/>
      <c r="R292" s="63"/>
      <c r="S292" s="63"/>
      <c r="T292" s="63"/>
      <c r="U292" s="1">
        <v>50</v>
      </c>
      <c r="V292" s="1" t="s">
        <v>50</v>
      </c>
      <c r="W292" s="1">
        <v>14.2</v>
      </c>
      <c r="X292" s="1" t="s">
        <v>230</v>
      </c>
    </row>
    <row r="293" spans="1:24" s="1" customFormat="1" ht="16" hidden="1" x14ac:dyDescent="0.4">
      <c r="A293" s="24" t="s">
        <v>89</v>
      </c>
      <c r="B293" s="25" t="s">
        <v>46</v>
      </c>
      <c r="C293" s="213"/>
      <c r="D293" s="196" t="s">
        <v>227</v>
      </c>
      <c r="E293" s="196"/>
      <c r="F293" s="196"/>
      <c r="G293" s="196"/>
      <c r="H293" s="26">
        <v>17.100000000000001</v>
      </c>
      <c r="I293" s="63"/>
      <c r="J293" s="63"/>
      <c r="K293" s="63"/>
      <c r="L293" s="63"/>
      <c r="M293" s="63"/>
      <c r="N293" s="63"/>
      <c r="O293" s="63"/>
      <c r="P293" s="63"/>
      <c r="Q293" s="63"/>
      <c r="R293" s="63"/>
      <c r="S293" s="63"/>
      <c r="T293" s="63"/>
    </row>
    <row r="294" spans="1:24" s="1" customFormat="1" ht="16" hidden="1" x14ac:dyDescent="0.4">
      <c r="A294" s="24" t="s">
        <v>90</v>
      </c>
      <c r="B294" s="25" t="s">
        <v>46</v>
      </c>
      <c r="C294" s="213"/>
      <c r="D294" s="196" t="s">
        <v>227</v>
      </c>
      <c r="E294" s="196"/>
      <c r="F294" s="196"/>
      <c r="G294" s="196"/>
      <c r="H294" s="26">
        <v>18.600000000000001</v>
      </c>
      <c r="I294" s="63"/>
      <c r="J294" s="63"/>
      <c r="K294" s="63"/>
      <c r="L294" s="63"/>
      <c r="M294" s="63"/>
      <c r="N294" s="63"/>
      <c r="O294" s="63"/>
      <c r="P294" s="63"/>
      <c r="Q294" s="63"/>
      <c r="R294" s="63"/>
      <c r="S294" s="63"/>
      <c r="T294" s="63"/>
    </row>
    <row r="295" spans="1:24" s="1" customFormat="1" ht="16" x14ac:dyDescent="0.4">
      <c r="A295" s="24" t="s">
        <v>91</v>
      </c>
      <c r="B295" s="25" t="s">
        <v>46</v>
      </c>
      <c r="C295" s="213" t="s">
        <v>228</v>
      </c>
      <c r="D295" s="196" t="s">
        <v>229</v>
      </c>
      <c r="E295" s="196" t="s">
        <v>225</v>
      </c>
      <c r="F295" s="196">
        <v>42.6</v>
      </c>
      <c r="G295" s="196" t="s">
        <v>230</v>
      </c>
      <c r="H295" s="26"/>
      <c r="I295" s="63"/>
      <c r="J295" s="63"/>
      <c r="K295" s="63"/>
      <c r="L295" s="63"/>
      <c r="M295" s="63"/>
      <c r="N295" s="63"/>
      <c r="O295" s="63"/>
      <c r="P295" s="63"/>
      <c r="Q295" s="63"/>
      <c r="R295" s="63"/>
      <c r="S295" s="63"/>
      <c r="T295" s="63"/>
    </row>
    <row r="296" spans="1:24" s="1" customFormat="1" ht="16" x14ac:dyDescent="0.4">
      <c r="A296" s="24" t="s">
        <v>94</v>
      </c>
      <c r="B296" s="25" t="s">
        <v>46</v>
      </c>
      <c r="C296" s="213" t="s">
        <v>228</v>
      </c>
      <c r="D296" s="196">
        <v>5.91</v>
      </c>
      <c r="E296" s="196" t="s">
        <v>225</v>
      </c>
      <c r="F296" s="196">
        <v>54.9</v>
      </c>
      <c r="G296" s="196" t="s">
        <v>230</v>
      </c>
      <c r="H296" s="26"/>
      <c r="I296" s="63"/>
      <c r="J296" s="63"/>
      <c r="K296" s="63"/>
      <c r="L296" s="63"/>
      <c r="M296" s="63"/>
      <c r="N296" s="63"/>
      <c r="O296" s="63"/>
      <c r="P296" s="63"/>
      <c r="Q296" s="63"/>
      <c r="R296" s="63"/>
      <c r="S296" s="63"/>
      <c r="T296" s="63"/>
    </row>
    <row r="297" spans="1:24" s="1" customFormat="1" ht="16" x14ac:dyDescent="0.4">
      <c r="A297" s="69" t="s">
        <v>236</v>
      </c>
      <c r="B297" s="70" t="s">
        <v>46</v>
      </c>
      <c r="C297" s="216" t="s">
        <v>50</v>
      </c>
      <c r="D297" s="217">
        <v>3.89</v>
      </c>
      <c r="E297" s="217">
        <v>8.65</v>
      </c>
      <c r="F297" s="217">
        <v>44.6</v>
      </c>
      <c r="G297" s="217" t="s">
        <v>50</v>
      </c>
      <c r="H297" s="71">
        <v>18.100000000000001</v>
      </c>
      <c r="I297" s="63"/>
      <c r="J297" s="63"/>
      <c r="K297" s="63"/>
      <c r="L297" s="63"/>
      <c r="M297" s="63"/>
      <c r="N297" s="63"/>
      <c r="O297" s="63"/>
      <c r="P297" s="63"/>
      <c r="Q297" s="63"/>
      <c r="R297" s="63"/>
      <c r="S297" s="63"/>
      <c r="T297" s="63"/>
    </row>
    <row r="298" spans="1:24" s="1" customFormat="1" ht="16" x14ac:dyDescent="0.4">
      <c r="A298" s="69" t="s">
        <v>237</v>
      </c>
      <c r="B298" s="70" t="s">
        <v>46</v>
      </c>
      <c r="C298" s="216" t="s">
        <v>50</v>
      </c>
      <c r="D298" s="217">
        <v>3.5</v>
      </c>
      <c r="E298" s="217">
        <v>9.6199999999999992</v>
      </c>
      <c r="F298" s="217">
        <v>46.8</v>
      </c>
      <c r="G298" s="217" t="s">
        <v>50</v>
      </c>
      <c r="H298" s="71">
        <v>17.600000000000001</v>
      </c>
      <c r="I298" s="63"/>
      <c r="J298" s="63"/>
      <c r="K298" s="63"/>
      <c r="L298" s="63"/>
      <c r="M298" s="63"/>
      <c r="N298" s="63"/>
      <c r="O298" s="63"/>
      <c r="P298" s="63"/>
      <c r="Q298" s="63"/>
      <c r="R298" s="63"/>
      <c r="S298" s="63"/>
      <c r="T298" s="63"/>
    </row>
    <row r="299" spans="1:24" s="1" customFormat="1" ht="16" x14ac:dyDescent="0.4">
      <c r="A299" s="83" t="s">
        <v>219</v>
      </c>
      <c r="B299" s="84" t="s">
        <v>46</v>
      </c>
      <c r="C299" s="218" t="s">
        <v>50</v>
      </c>
      <c r="D299" s="219">
        <v>7.13</v>
      </c>
      <c r="E299" s="220">
        <v>11.9</v>
      </c>
      <c r="F299" s="220">
        <v>53.5</v>
      </c>
      <c r="G299" s="221">
        <v>0.111</v>
      </c>
      <c r="H299" s="85">
        <v>20.399999999999999</v>
      </c>
      <c r="I299" s="63"/>
      <c r="J299" s="63"/>
      <c r="K299" s="63"/>
      <c r="L299" s="63"/>
      <c r="M299" s="63"/>
      <c r="N299" s="63"/>
      <c r="O299" s="63"/>
      <c r="P299" s="63"/>
      <c r="Q299" s="63"/>
      <c r="R299" s="63"/>
      <c r="S299" s="63"/>
      <c r="T299" s="63"/>
    </row>
    <row r="300" spans="1:24" s="1" customFormat="1" ht="16" x14ac:dyDescent="0.4">
      <c r="A300" s="83" t="s">
        <v>243</v>
      </c>
      <c r="B300" s="84" t="s">
        <v>46</v>
      </c>
      <c r="C300" s="209" t="s">
        <v>50</v>
      </c>
      <c r="D300" s="215">
        <v>9.6</v>
      </c>
      <c r="E300" s="210">
        <v>13.9</v>
      </c>
      <c r="F300" s="210">
        <v>61.1</v>
      </c>
      <c r="G300" s="209" t="s">
        <v>50</v>
      </c>
      <c r="H300" s="210">
        <v>23.2</v>
      </c>
      <c r="I300" s="63"/>
      <c r="J300" s="63"/>
      <c r="K300" s="63"/>
      <c r="L300" s="63"/>
      <c r="M300" s="63"/>
      <c r="N300" s="63"/>
      <c r="O300" s="63"/>
      <c r="P300" s="63"/>
      <c r="Q300" s="63"/>
      <c r="R300" s="63"/>
      <c r="S300" s="63"/>
      <c r="T300" s="63"/>
    </row>
    <row r="301" spans="1:24" s="1" customFormat="1" ht="16" x14ac:dyDescent="0.4">
      <c r="A301" s="286" t="s">
        <v>241</v>
      </c>
      <c r="B301" s="291" t="s">
        <v>46</v>
      </c>
      <c r="C301" s="288" t="s">
        <v>50</v>
      </c>
      <c r="D301" s="289">
        <v>2.74</v>
      </c>
      <c r="E301" s="289">
        <v>7.2</v>
      </c>
      <c r="F301" s="290">
        <v>33.5</v>
      </c>
      <c r="G301" s="288" t="s">
        <v>50</v>
      </c>
      <c r="H301" s="290">
        <v>13.7</v>
      </c>
      <c r="I301" s="63"/>
      <c r="J301" s="63"/>
      <c r="K301" s="63"/>
      <c r="L301" s="63"/>
      <c r="M301" s="63"/>
      <c r="N301" s="63"/>
      <c r="O301" s="63"/>
      <c r="P301" s="63"/>
      <c r="Q301" s="63"/>
      <c r="R301" s="63"/>
      <c r="S301" s="63"/>
      <c r="T301" s="63"/>
    </row>
    <row r="302" spans="1:24" s="1" customFormat="1" ht="16" x14ac:dyDescent="0.4">
      <c r="A302" s="286" t="s">
        <v>268</v>
      </c>
      <c r="B302" s="291" t="s">
        <v>46</v>
      </c>
      <c r="C302" s="288" t="s">
        <v>50</v>
      </c>
      <c r="D302" s="289">
        <v>4.22</v>
      </c>
      <c r="E302" s="289">
        <v>8.4499999999999993</v>
      </c>
      <c r="F302" s="290">
        <v>41</v>
      </c>
      <c r="G302" s="288" t="s">
        <v>50</v>
      </c>
      <c r="H302" s="290">
        <v>16.600000000000001</v>
      </c>
      <c r="I302" s="63"/>
      <c r="J302" s="63"/>
      <c r="K302" s="63"/>
      <c r="L302" s="63"/>
      <c r="M302" s="63"/>
      <c r="N302" s="63"/>
      <c r="O302" s="63"/>
      <c r="P302" s="63"/>
      <c r="Q302" s="63"/>
      <c r="R302" s="63"/>
      <c r="S302" s="63"/>
      <c r="T302" s="63"/>
    </row>
    <row r="303" spans="1:24" s="1" customFormat="1" ht="16.5" customHeight="1" x14ac:dyDescent="0.4">
      <c r="A303" s="304" t="s">
        <v>1</v>
      </c>
      <c r="B303" s="304"/>
      <c r="C303" s="308" t="s">
        <v>280</v>
      </c>
      <c r="D303" s="308"/>
      <c r="E303" s="308"/>
      <c r="F303" s="308"/>
      <c r="G303" s="308"/>
      <c r="H303" s="308"/>
      <c r="I303" s="63"/>
      <c r="J303" s="63"/>
      <c r="K303" s="63"/>
      <c r="L303" s="63"/>
      <c r="M303" s="63"/>
      <c r="N303" s="63"/>
      <c r="O303" s="63"/>
      <c r="P303" s="63"/>
      <c r="Q303" s="63"/>
      <c r="R303" s="63"/>
      <c r="S303" s="63"/>
      <c r="T303" s="63"/>
    </row>
    <row r="304" spans="1:24" s="1" customFormat="1" ht="16" x14ac:dyDescent="0.4">
      <c r="A304" s="304" t="s">
        <v>3</v>
      </c>
      <c r="B304" s="2" t="s">
        <v>4</v>
      </c>
      <c r="C304" s="2" t="s">
        <v>19</v>
      </c>
      <c r="D304" s="202" t="s">
        <v>17</v>
      </c>
      <c r="E304" s="202" t="s">
        <v>20</v>
      </c>
      <c r="F304" s="202" t="s">
        <v>21</v>
      </c>
      <c r="G304" s="202" t="s">
        <v>22</v>
      </c>
      <c r="H304" s="202" t="s">
        <v>18</v>
      </c>
      <c r="I304" s="63"/>
      <c r="J304" s="63"/>
      <c r="K304" s="63"/>
      <c r="L304" s="63"/>
      <c r="M304" s="63"/>
      <c r="N304" s="63"/>
      <c r="O304" s="63"/>
      <c r="P304" s="63"/>
      <c r="Q304" s="63"/>
      <c r="R304" s="63"/>
      <c r="S304" s="63"/>
      <c r="T304" s="63"/>
    </row>
    <row r="305" spans="1:20" s="1" customFormat="1" ht="16" x14ac:dyDescent="0.4">
      <c r="A305" s="304"/>
      <c r="B305" s="2" t="s">
        <v>23</v>
      </c>
      <c r="C305" s="202" t="s">
        <v>224</v>
      </c>
      <c r="D305" s="202" t="s">
        <v>224</v>
      </c>
      <c r="E305" s="202" t="s">
        <v>224</v>
      </c>
      <c r="F305" s="202" t="s">
        <v>224</v>
      </c>
      <c r="G305" s="202" t="s">
        <v>224</v>
      </c>
      <c r="H305" s="202" t="s">
        <v>224</v>
      </c>
      <c r="I305" s="63"/>
      <c r="J305" s="63"/>
      <c r="K305" s="63"/>
      <c r="L305" s="63"/>
      <c r="M305" s="63"/>
      <c r="N305" s="63"/>
      <c r="O305" s="63"/>
      <c r="P305" s="63"/>
      <c r="Q305" s="63"/>
      <c r="R305" s="63"/>
      <c r="S305" s="63"/>
      <c r="T305" s="63"/>
    </row>
    <row r="306" spans="1:20" s="1" customFormat="1" ht="16" hidden="1" x14ac:dyDescent="0.4">
      <c r="A306" s="15" t="s">
        <v>52</v>
      </c>
      <c r="B306" s="16" t="s">
        <v>198</v>
      </c>
      <c r="C306" s="16"/>
      <c r="D306" s="17">
        <v>4.07</v>
      </c>
      <c r="E306" s="17"/>
      <c r="F306" s="17"/>
      <c r="G306" s="17"/>
      <c r="H306" s="17">
        <v>19.7</v>
      </c>
      <c r="I306" s="63"/>
      <c r="J306" s="63"/>
      <c r="K306" s="63"/>
      <c r="L306" s="63"/>
      <c r="M306" s="63"/>
      <c r="N306" s="63"/>
      <c r="O306" s="63"/>
      <c r="P306" s="63"/>
      <c r="Q306" s="63"/>
      <c r="R306" s="63"/>
      <c r="S306" s="63"/>
      <c r="T306" s="63"/>
    </row>
    <row r="307" spans="1:20" s="1" customFormat="1" ht="16" hidden="1" x14ac:dyDescent="0.4">
      <c r="A307" s="15" t="s">
        <v>53</v>
      </c>
      <c r="B307" s="16" t="s">
        <v>198</v>
      </c>
      <c r="C307" s="16"/>
      <c r="D307" s="17">
        <v>10</v>
      </c>
      <c r="E307" s="17"/>
      <c r="F307" s="17"/>
      <c r="G307" s="17"/>
      <c r="H307" s="17">
        <v>12.8</v>
      </c>
      <c r="I307" s="63"/>
      <c r="J307" s="63"/>
      <c r="K307" s="63"/>
      <c r="L307" s="63"/>
      <c r="M307" s="63"/>
      <c r="N307" s="63"/>
      <c r="O307" s="63"/>
      <c r="P307" s="63"/>
      <c r="Q307" s="63"/>
      <c r="R307" s="63"/>
      <c r="S307" s="63"/>
      <c r="T307" s="63"/>
    </row>
    <row r="308" spans="1:20" s="1" customFormat="1" ht="16" hidden="1" x14ac:dyDescent="0.4">
      <c r="A308" s="15" t="s">
        <v>55</v>
      </c>
      <c r="B308" s="16" t="s">
        <v>198</v>
      </c>
      <c r="C308" s="16"/>
      <c r="D308" s="17">
        <v>9.7799999999999994</v>
      </c>
      <c r="E308" s="17"/>
      <c r="F308" s="17"/>
      <c r="G308" s="17"/>
      <c r="H308" s="17">
        <v>24.3</v>
      </c>
      <c r="I308" s="63"/>
      <c r="J308" s="63"/>
      <c r="K308" s="63"/>
      <c r="L308" s="63"/>
      <c r="M308" s="63"/>
      <c r="N308" s="63"/>
      <c r="O308" s="63"/>
      <c r="P308" s="63"/>
      <c r="Q308" s="63"/>
      <c r="R308" s="63"/>
      <c r="S308" s="63"/>
      <c r="T308" s="63"/>
    </row>
    <row r="309" spans="1:20" s="1" customFormat="1" ht="16" hidden="1" x14ac:dyDescent="0.4">
      <c r="A309" s="15" t="s">
        <v>59</v>
      </c>
      <c r="B309" s="16" t="s">
        <v>198</v>
      </c>
      <c r="C309" s="16"/>
      <c r="D309" s="17">
        <v>10</v>
      </c>
      <c r="E309" s="17"/>
      <c r="F309" s="17"/>
      <c r="G309" s="17"/>
      <c r="H309" s="17">
        <v>32.799999999999997</v>
      </c>
      <c r="I309" s="63"/>
      <c r="J309" s="63"/>
      <c r="K309" s="63"/>
      <c r="L309" s="63"/>
      <c r="M309" s="63"/>
      <c r="N309" s="63"/>
      <c r="O309" s="63"/>
      <c r="P309" s="63"/>
      <c r="Q309" s="63"/>
      <c r="R309" s="63"/>
      <c r="S309" s="63"/>
      <c r="T309" s="63"/>
    </row>
    <row r="310" spans="1:20" s="1" customFormat="1" ht="16" hidden="1" x14ac:dyDescent="0.4">
      <c r="A310" s="24" t="s">
        <v>60</v>
      </c>
      <c r="B310" s="25" t="s">
        <v>198</v>
      </c>
      <c r="C310" s="25"/>
      <c r="D310" s="26">
        <v>12.2</v>
      </c>
      <c r="E310" s="26"/>
      <c r="F310" s="26"/>
      <c r="G310" s="26"/>
      <c r="H310" s="26">
        <v>25.7</v>
      </c>
      <c r="I310" s="63"/>
      <c r="J310" s="63"/>
      <c r="K310" s="63"/>
      <c r="L310" s="63"/>
      <c r="M310" s="63"/>
      <c r="N310" s="63"/>
      <c r="O310" s="63"/>
      <c r="P310" s="63"/>
      <c r="Q310" s="63"/>
      <c r="R310" s="63"/>
      <c r="S310" s="63"/>
      <c r="T310" s="63"/>
    </row>
    <row r="311" spans="1:20" s="1" customFormat="1" ht="16" hidden="1" x14ac:dyDescent="0.4">
      <c r="A311" s="24" t="s">
        <v>61</v>
      </c>
      <c r="B311" s="25" t="s">
        <v>198</v>
      </c>
      <c r="C311" s="25"/>
      <c r="D311" s="203">
        <v>3.8</v>
      </c>
      <c r="E311" s="203"/>
      <c r="F311" s="203"/>
      <c r="G311" s="203"/>
      <c r="H311" s="203">
        <v>16</v>
      </c>
      <c r="I311" s="63"/>
      <c r="J311" s="63"/>
      <c r="K311" s="63"/>
      <c r="L311" s="63"/>
      <c r="M311" s="63"/>
      <c r="N311" s="63"/>
      <c r="O311" s="63"/>
      <c r="P311" s="63"/>
      <c r="Q311" s="63"/>
      <c r="R311" s="63"/>
      <c r="S311" s="63"/>
      <c r="T311" s="63"/>
    </row>
    <row r="312" spans="1:20" s="1" customFormat="1" ht="16" hidden="1" x14ac:dyDescent="0.4">
      <c r="A312" s="24" t="s">
        <v>62</v>
      </c>
      <c r="B312" s="25" t="s">
        <v>198</v>
      </c>
      <c r="C312" s="25"/>
      <c r="D312" s="203">
        <v>3.89</v>
      </c>
      <c r="E312" s="203"/>
      <c r="F312" s="203"/>
      <c r="G312" s="203"/>
      <c r="H312" s="203">
        <v>17.7</v>
      </c>
      <c r="I312" s="63"/>
      <c r="J312" s="63"/>
      <c r="K312" s="63"/>
      <c r="L312" s="63"/>
      <c r="M312" s="63"/>
      <c r="N312" s="63"/>
      <c r="O312" s="63"/>
      <c r="P312" s="63"/>
      <c r="Q312" s="63"/>
      <c r="R312" s="63"/>
      <c r="S312" s="63"/>
      <c r="T312" s="63"/>
    </row>
    <row r="313" spans="1:20" s="1" customFormat="1" ht="16" hidden="1" x14ac:dyDescent="0.4">
      <c r="A313" s="31" t="s">
        <v>63</v>
      </c>
      <c r="B313" s="32" t="s">
        <v>198</v>
      </c>
      <c r="C313" s="32"/>
      <c r="D313" s="204">
        <v>3.45</v>
      </c>
      <c r="E313" s="204"/>
      <c r="F313" s="204"/>
      <c r="G313" s="204"/>
      <c r="H313" s="204">
        <v>16.7</v>
      </c>
      <c r="I313" s="63"/>
      <c r="J313" s="63"/>
      <c r="K313" s="63"/>
      <c r="L313" s="63"/>
      <c r="M313" s="63"/>
      <c r="N313" s="63"/>
      <c r="O313" s="63"/>
      <c r="P313" s="63"/>
      <c r="Q313" s="63"/>
      <c r="R313" s="63"/>
      <c r="S313" s="63"/>
      <c r="T313" s="63"/>
    </row>
    <row r="314" spans="1:20" s="1" customFormat="1" ht="16" hidden="1" x14ac:dyDescent="0.4">
      <c r="A314" s="31" t="s">
        <v>64</v>
      </c>
      <c r="B314" s="32" t="s">
        <v>198</v>
      </c>
      <c r="C314" s="32"/>
      <c r="D314" s="204">
        <v>3.06</v>
      </c>
      <c r="E314" s="204"/>
      <c r="F314" s="204"/>
      <c r="G314" s="204"/>
      <c r="H314" s="204">
        <v>15</v>
      </c>
      <c r="I314" s="63"/>
      <c r="J314" s="63"/>
      <c r="K314" s="63"/>
      <c r="L314" s="63"/>
      <c r="M314" s="63"/>
      <c r="N314" s="63"/>
      <c r="O314" s="63"/>
      <c r="P314" s="63"/>
      <c r="Q314" s="63"/>
      <c r="R314" s="63"/>
      <c r="S314" s="63"/>
      <c r="T314" s="63"/>
    </row>
    <row r="315" spans="1:20" s="1" customFormat="1" ht="16" hidden="1" x14ac:dyDescent="0.4">
      <c r="A315" s="31" t="s">
        <v>65</v>
      </c>
      <c r="B315" s="32" t="s">
        <v>198</v>
      </c>
      <c r="C315" s="32"/>
      <c r="D315" s="33">
        <v>3.7</v>
      </c>
      <c r="E315" s="33"/>
      <c r="F315" s="33"/>
      <c r="G315" s="33"/>
      <c r="H315" s="33">
        <v>15.2</v>
      </c>
      <c r="I315" s="63"/>
      <c r="J315" s="63"/>
      <c r="K315" s="63"/>
      <c r="L315" s="63"/>
      <c r="M315" s="63"/>
      <c r="N315" s="63"/>
      <c r="O315" s="63"/>
      <c r="P315" s="63"/>
      <c r="Q315" s="63"/>
      <c r="R315" s="63"/>
      <c r="S315" s="63"/>
      <c r="T315" s="63"/>
    </row>
    <row r="316" spans="1:20" s="1" customFormat="1" ht="16" hidden="1" x14ac:dyDescent="0.4">
      <c r="A316" s="31" t="s">
        <v>66</v>
      </c>
      <c r="B316" s="32" t="s">
        <v>198</v>
      </c>
      <c r="C316" s="32"/>
      <c r="D316" s="33">
        <v>3.93</v>
      </c>
      <c r="E316" s="33"/>
      <c r="F316" s="33"/>
      <c r="G316" s="33"/>
      <c r="H316" s="33">
        <v>15.3</v>
      </c>
      <c r="I316" s="63"/>
      <c r="J316" s="63"/>
      <c r="K316" s="63"/>
      <c r="L316" s="63"/>
      <c r="M316" s="63"/>
      <c r="N316" s="63"/>
      <c r="O316" s="63"/>
      <c r="P316" s="63"/>
      <c r="Q316" s="63"/>
      <c r="R316" s="63"/>
      <c r="S316" s="63"/>
      <c r="T316" s="63"/>
    </row>
    <row r="317" spans="1:20" s="1" customFormat="1" ht="16" hidden="1" x14ac:dyDescent="0.4">
      <c r="A317" s="39" t="s">
        <v>67</v>
      </c>
      <c r="B317" s="40" t="s">
        <v>198</v>
      </c>
      <c r="C317" s="40"/>
      <c r="D317" s="41">
        <v>4.13</v>
      </c>
      <c r="E317" s="41"/>
      <c r="F317" s="41"/>
      <c r="G317" s="41"/>
      <c r="H317" s="41">
        <v>15.9</v>
      </c>
      <c r="I317" s="63"/>
      <c r="J317" s="63"/>
      <c r="K317" s="63"/>
      <c r="L317" s="63"/>
      <c r="M317" s="63"/>
      <c r="N317" s="63"/>
      <c r="O317" s="63"/>
      <c r="P317" s="63"/>
      <c r="Q317" s="63"/>
      <c r="R317" s="63"/>
      <c r="S317" s="63"/>
      <c r="T317" s="63"/>
    </row>
    <row r="318" spans="1:20" s="1" customFormat="1" ht="16" hidden="1" x14ac:dyDescent="0.4">
      <c r="A318" s="39" t="s">
        <v>69</v>
      </c>
      <c r="B318" s="40" t="s">
        <v>198</v>
      </c>
      <c r="C318" s="40"/>
      <c r="D318" s="41">
        <v>2.25</v>
      </c>
      <c r="E318" s="41"/>
      <c r="F318" s="41"/>
      <c r="G318" s="41"/>
      <c r="H318" s="41">
        <v>15.4</v>
      </c>
      <c r="I318" s="63"/>
      <c r="J318" s="63"/>
      <c r="K318" s="63"/>
      <c r="L318" s="63"/>
      <c r="M318" s="63"/>
      <c r="N318" s="63"/>
      <c r="O318" s="63"/>
      <c r="P318" s="63"/>
      <c r="Q318" s="63"/>
      <c r="R318" s="63"/>
      <c r="S318" s="63"/>
      <c r="T318" s="63"/>
    </row>
    <row r="319" spans="1:20" s="1" customFormat="1" ht="16" hidden="1" x14ac:dyDescent="0.4">
      <c r="A319" s="39" t="s">
        <v>70</v>
      </c>
      <c r="B319" s="40" t="s">
        <v>198</v>
      </c>
      <c r="C319" s="40"/>
      <c r="D319" s="41">
        <v>2.13</v>
      </c>
      <c r="E319" s="41"/>
      <c r="F319" s="41"/>
      <c r="G319" s="41"/>
      <c r="H319" s="41">
        <v>15.1</v>
      </c>
      <c r="I319" s="63"/>
      <c r="J319" s="63"/>
      <c r="K319" s="63"/>
      <c r="L319" s="63"/>
      <c r="M319" s="63"/>
      <c r="N319" s="63"/>
      <c r="O319" s="63"/>
      <c r="P319" s="63"/>
      <c r="Q319" s="63"/>
      <c r="R319" s="63"/>
      <c r="S319" s="63"/>
      <c r="T319" s="63"/>
    </row>
    <row r="320" spans="1:20" s="1" customFormat="1" ht="16" hidden="1" x14ac:dyDescent="0.4">
      <c r="A320" s="39" t="s">
        <v>71</v>
      </c>
      <c r="B320" s="40" t="s">
        <v>198</v>
      </c>
      <c r="C320" s="40"/>
      <c r="D320" s="41">
        <v>4.1100000000000003</v>
      </c>
      <c r="E320" s="41"/>
      <c r="F320" s="41"/>
      <c r="G320" s="41"/>
      <c r="H320" s="41">
        <v>16.5</v>
      </c>
      <c r="I320" s="63"/>
      <c r="J320" s="63"/>
      <c r="K320" s="63"/>
      <c r="L320" s="63"/>
      <c r="M320" s="63"/>
      <c r="N320" s="63"/>
      <c r="O320" s="63"/>
      <c r="P320" s="63"/>
      <c r="Q320" s="63"/>
      <c r="R320" s="63"/>
      <c r="S320" s="63"/>
      <c r="T320" s="63"/>
    </row>
    <row r="321" spans="1:24" s="1" customFormat="1" ht="16" hidden="1" x14ac:dyDescent="0.4">
      <c r="A321" s="47" t="s">
        <v>72</v>
      </c>
      <c r="B321" s="48" t="s">
        <v>198</v>
      </c>
      <c r="C321" s="48"/>
      <c r="D321" s="49">
        <v>2.46</v>
      </c>
      <c r="E321" s="49"/>
      <c r="F321" s="49"/>
      <c r="G321" s="49"/>
      <c r="H321" s="49">
        <v>16.3</v>
      </c>
      <c r="I321" s="63"/>
      <c r="J321" s="63"/>
      <c r="K321" s="63"/>
      <c r="L321" s="63"/>
      <c r="M321" s="63"/>
      <c r="N321" s="63"/>
      <c r="O321" s="63"/>
      <c r="P321" s="63"/>
      <c r="Q321" s="63"/>
      <c r="R321" s="63"/>
      <c r="S321" s="63"/>
      <c r="T321" s="63"/>
    </row>
    <row r="322" spans="1:24" s="1" customFormat="1" ht="16" hidden="1" x14ac:dyDescent="0.4">
      <c r="A322" s="47" t="s">
        <v>74</v>
      </c>
      <c r="B322" s="48" t="s">
        <v>198</v>
      </c>
      <c r="C322" s="48"/>
      <c r="D322" s="49">
        <v>2.36</v>
      </c>
      <c r="E322" s="49"/>
      <c r="F322" s="49"/>
      <c r="G322" s="49"/>
      <c r="H322" s="49">
        <v>15.4</v>
      </c>
      <c r="I322" s="63"/>
      <c r="J322" s="63"/>
      <c r="K322" s="63"/>
      <c r="L322" s="63"/>
      <c r="M322" s="63"/>
      <c r="N322" s="63"/>
      <c r="O322" s="63"/>
      <c r="P322" s="63"/>
      <c r="Q322" s="63"/>
      <c r="R322" s="63"/>
      <c r="S322" s="63"/>
      <c r="T322" s="63"/>
    </row>
    <row r="323" spans="1:24" s="1" customFormat="1" ht="16" hidden="1" x14ac:dyDescent="0.4">
      <c r="A323" s="47" t="s">
        <v>75</v>
      </c>
      <c r="B323" s="48" t="s">
        <v>198</v>
      </c>
      <c r="C323" s="48"/>
      <c r="D323" s="49">
        <v>3.25</v>
      </c>
      <c r="E323" s="49"/>
      <c r="F323" s="49"/>
      <c r="G323" s="49"/>
      <c r="H323" s="49">
        <v>15.7</v>
      </c>
      <c r="I323" s="63"/>
      <c r="J323" s="63"/>
      <c r="K323" s="63"/>
      <c r="L323" s="63"/>
      <c r="M323" s="63"/>
      <c r="N323" s="63"/>
      <c r="O323" s="63"/>
      <c r="P323" s="63"/>
      <c r="Q323" s="63"/>
      <c r="R323" s="63"/>
      <c r="S323" s="63"/>
      <c r="T323" s="63"/>
    </row>
    <row r="324" spans="1:24" s="1" customFormat="1" ht="16" hidden="1" x14ac:dyDescent="0.4">
      <c r="A324" s="47" t="s">
        <v>76</v>
      </c>
      <c r="B324" s="48" t="s">
        <v>198</v>
      </c>
      <c r="C324" s="48"/>
      <c r="D324" s="49">
        <v>2.58</v>
      </c>
      <c r="E324" s="49"/>
      <c r="F324" s="49"/>
      <c r="G324" s="49"/>
      <c r="H324" s="49">
        <v>16.5</v>
      </c>
      <c r="I324" s="63"/>
      <c r="J324" s="63"/>
      <c r="K324" s="63"/>
      <c r="L324" s="63"/>
      <c r="M324" s="63"/>
      <c r="N324" s="63"/>
      <c r="O324" s="63"/>
      <c r="P324" s="63"/>
      <c r="Q324" s="63"/>
      <c r="R324" s="63"/>
      <c r="S324" s="63"/>
      <c r="T324" s="63"/>
    </row>
    <row r="325" spans="1:24" s="1" customFormat="1" ht="16" hidden="1" x14ac:dyDescent="0.4">
      <c r="A325" s="55" t="s">
        <v>77</v>
      </c>
      <c r="B325" s="56" t="s">
        <v>198</v>
      </c>
      <c r="C325" s="56"/>
      <c r="D325" s="57">
        <v>2.83</v>
      </c>
      <c r="E325" s="57"/>
      <c r="F325" s="57"/>
      <c r="G325" s="57"/>
      <c r="H325" s="57">
        <v>14.3</v>
      </c>
      <c r="I325" s="63"/>
      <c r="J325" s="63"/>
      <c r="K325" s="63"/>
      <c r="L325" s="63"/>
      <c r="M325" s="63"/>
      <c r="N325" s="63"/>
      <c r="O325" s="63"/>
      <c r="P325" s="63"/>
      <c r="Q325" s="63"/>
      <c r="R325" s="63"/>
      <c r="S325" s="63"/>
      <c r="T325" s="63"/>
    </row>
    <row r="326" spans="1:24" s="1" customFormat="1" ht="16" hidden="1" x14ac:dyDescent="0.4">
      <c r="A326" s="55" t="s">
        <v>78</v>
      </c>
      <c r="B326" s="56" t="s">
        <v>198</v>
      </c>
      <c r="C326" s="56"/>
      <c r="D326" s="57">
        <v>2.92</v>
      </c>
      <c r="E326" s="57"/>
      <c r="F326" s="57"/>
      <c r="G326" s="57"/>
      <c r="H326" s="57">
        <v>13.8</v>
      </c>
      <c r="I326" s="63"/>
      <c r="J326" s="63"/>
      <c r="K326" s="63"/>
      <c r="L326" s="63"/>
      <c r="M326" s="63"/>
      <c r="N326" s="63"/>
      <c r="O326" s="63"/>
      <c r="P326" s="63"/>
      <c r="Q326" s="63"/>
      <c r="R326" s="63"/>
      <c r="S326" s="63"/>
      <c r="T326" s="63"/>
    </row>
    <row r="327" spans="1:24" s="1" customFormat="1" ht="16" hidden="1" x14ac:dyDescent="0.4">
      <c r="A327" s="55" t="s">
        <v>79</v>
      </c>
      <c r="B327" s="56" t="s">
        <v>198</v>
      </c>
      <c r="C327" s="56"/>
      <c r="D327" s="57" t="s">
        <v>225</v>
      </c>
      <c r="E327" s="57"/>
      <c r="F327" s="57"/>
      <c r="G327" s="57"/>
      <c r="H327" s="57">
        <v>14</v>
      </c>
      <c r="I327" s="63"/>
      <c r="J327" s="63"/>
      <c r="K327" s="63"/>
      <c r="L327" s="63"/>
      <c r="M327" s="63"/>
      <c r="N327" s="63"/>
      <c r="O327" s="63"/>
      <c r="P327" s="63"/>
      <c r="Q327" s="63"/>
      <c r="R327" s="63"/>
      <c r="S327" s="63"/>
      <c r="T327" s="63"/>
    </row>
    <row r="328" spans="1:24" s="1" customFormat="1" ht="16" hidden="1" x14ac:dyDescent="0.4">
      <c r="A328" s="55" t="s">
        <v>80</v>
      </c>
      <c r="B328" s="56" t="s">
        <v>198</v>
      </c>
      <c r="C328" s="56"/>
      <c r="D328" s="57" t="s">
        <v>225</v>
      </c>
      <c r="E328" s="57"/>
      <c r="F328" s="57"/>
      <c r="G328" s="57"/>
      <c r="H328" s="57">
        <v>16.5</v>
      </c>
      <c r="I328" s="63"/>
      <c r="J328" s="63"/>
      <c r="K328" s="63"/>
      <c r="L328" s="63"/>
      <c r="M328" s="63"/>
      <c r="N328" s="63"/>
      <c r="O328" s="63"/>
      <c r="P328" s="63"/>
      <c r="Q328" s="63"/>
      <c r="R328" s="63"/>
      <c r="S328" s="63"/>
      <c r="T328" s="63"/>
    </row>
    <row r="329" spans="1:24" s="1" customFormat="1" ht="16" hidden="1" x14ac:dyDescent="0.4">
      <c r="A329" s="8" t="s">
        <v>82</v>
      </c>
      <c r="B329" s="9" t="s">
        <v>198</v>
      </c>
      <c r="C329" s="9"/>
      <c r="D329" s="10">
        <v>5.12</v>
      </c>
      <c r="E329" s="10"/>
      <c r="F329" s="10"/>
      <c r="G329" s="10"/>
      <c r="H329" s="10">
        <v>18.3</v>
      </c>
      <c r="I329" s="63"/>
      <c r="J329" s="63"/>
      <c r="K329" s="63"/>
      <c r="L329" s="63"/>
      <c r="M329" s="63"/>
      <c r="N329" s="63"/>
      <c r="O329" s="63"/>
      <c r="P329" s="63"/>
      <c r="Q329" s="63"/>
      <c r="R329" s="63"/>
      <c r="S329" s="63"/>
      <c r="T329" s="63"/>
    </row>
    <row r="330" spans="1:24" s="1" customFormat="1" ht="16" hidden="1" x14ac:dyDescent="0.4">
      <c r="A330" s="130" t="s">
        <v>240</v>
      </c>
      <c r="B330" s="131" t="s">
        <v>198</v>
      </c>
      <c r="C330" s="131"/>
      <c r="D330" s="132">
        <v>5.0599999999999996</v>
      </c>
      <c r="E330" s="132"/>
      <c r="F330" s="132"/>
      <c r="G330" s="132"/>
      <c r="H330" s="132">
        <v>18.899999999999999</v>
      </c>
      <c r="I330" s="63"/>
      <c r="J330" s="63"/>
      <c r="K330" s="63"/>
      <c r="L330" s="63"/>
      <c r="M330" s="63"/>
      <c r="N330" s="63"/>
      <c r="O330" s="63"/>
      <c r="P330" s="63"/>
      <c r="Q330" s="63"/>
      <c r="R330" s="63"/>
      <c r="S330" s="63"/>
      <c r="T330" s="63"/>
    </row>
    <row r="331" spans="1:24" s="1" customFormat="1" ht="16" hidden="1" x14ac:dyDescent="0.4">
      <c r="A331" s="130" t="s">
        <v>84</v>
      </c>
      <c r="B331" s="131" t="s">
        <v>198</v>
      </c>
      <c r="C331" s="131"/>
      <c r="D331" s="132" t="s">
        <v>225</v>
      </c>
      <c r="E331" s="132"/>
      <c r="F331" s="132"/>
      <c r="G331" s="132"/>
      <c r="H331" s="132">
        <v>19.8</v>
      </c>
      <c r="I331" s="63"/>
      <c r="J331" s="63"/>
      <c r="K331" s="63"/>
      <c r="L331" s="63"/>
      <c r="M331" s="63"/>
      <c r="N331" s="63"/>
      <c r="O331" s="63"/>
      <c r="P331" s="63"/>
      <c r="Q331" s="63"/>
      <c r="R331" s="63"/>
      <c r="S331" s="63"/>
      <c r="T331" s="63"/>
    </row>
    <row r="332" spans="1:24" s="1" customFormat="1" ht="16" x14ac:dyDescent="0.4">
      <c r="A332" s="15" t="s">
        <v>85</v>
      </c>
      <c r="B332" s="16" t="s">
        <v>198</v>
      </c>
      <c r="C332" s="16"/>
      <c r="D332" s="17" t="s">
        <v>225</v>
      </c>
      <c r="E332" s="17"/>
      <c r="F332" s="17"/>
      <c r="G332" s="17"/>
      <c r="H332" s="17">
        <v>19.600000000000001</v>
      </c>
      <c r="I332" s="63"/>
      <c r="J332" s="63"/>
      <c r="K332" s="63"/>
      <c r="L332" s="63"/>
      <c r="M332" s="63"/>
      <c r="N332" s="63"/>
      <c r="O332" s="63"/>
      <c r="P332" s="63"/>
      <c r="Q332" s="63"/>
      <c r="R332" s="63"/>
      <c r="S332" s="63"/>
      <c r="T332" s="63"/>
    </row>
    <row r="333" spans="1:24" s="1" customFormat="1" ht="16" x14ac:dyDescent="0.4">
      <c r="A333" s="15" t="s">
        <v>86</v>
      </c>
      <c r="B333" s="16" t="s">
        <v>198</v>
      </c>
      <c r="C333" s="16"/>
      <c r="D333" s="17">
        <v>12</v>
      </c>
      <c r="E333" s="17"/>
      <c r="F333" s="17"/>
      <c r="G333" s="17"/>
      <c r="H333" s="17">
        <v>16.899999999999999</v>
      </c>
      <c r="I333" s="63"/>
      <c r="J333" s="63"/>
      <c r="K333" s="63"/>
      <c r="L333" s="63"/>
      <c r="M333" s="63"/>
      <c r="N333" s="63"/>
      <c r="O333" s="63"/>
      <c r="P333" s="63"/>
      <c r="Q333" s="63"/>
      <c r="R333" s="63"/>
      <c r="S333" s="63"/>
      <c r="T333" s="63"/>
    </row>
    <row r="334" spans="1:24" s="1" customFormat="1" ht="16" x14ac:dyDescent="0.4">
      <c r="A334" s="199" t="s">
        <v>87</v>
      </c>
      <c r="B334" s="200" t="s">
        <v>198</v>
      </c>
      <c r="C334" s="200"/>
      <c r="D334" s="163" t="s">
        <v>225</v>
      </c>
      <c r="E334" s="163"/>
      <c r="F334" s="163"/>
      <c r="G334" s="163"/>
      <c r="H334" s="163">
        <v>18.899999999999999</v>
      </c>
      <c r="I334" s="63"/>
      <c r="J334" s="63"/>
      <c r="K334" s="63"/>
      <c r="L334" s="63"/>
      <c r="M334" s="63"/>
      <c r="N334" s="63"/>
      <c r="O334" s="63"/>
      <c r="P334" s="63"/>
      <c r="Q334" s="63"/>
      <c r="R334" s="63"/>
      <c r="S334" s="63"/>
      <c r="T334" s="63"/>
    </row>
    <row r="335" spans="1:24" s="1" customFormat="1" ht="16" x14ac:dyDescent="0.4">
      <c r="A335" s="24" t="s">
        <v>88</v>
      </c>
      <c r="B335" s="25" t="s">
        <v>198</v>
      </c>
      <c r="C335" s="25"/>
      <c r="D335" s="26">
        <v>7.12</v>
      </c>
      <c r="E335" s="26"/>
      <c r="F335" s="26"/>
      <c r="G335" s="26"/>
      <c r="H335" s="26"/>
      <c r="I335" s="63"/>
      <c r="J335" s="63"/>
      <c r="K335" s="63"/>
      <c r="L335" s="63"/>
      <c r="M335" s="63"/>
      <c r="N335" s="63"/>
      <c r="O335" s="63"/>
      <c r="P335" s="63"/>
      <c r="Q335" s="63"/>
      <c r="R335" s="63"/>
      <c r="S335" s="63"/>
      <c r="T335" s="63"/>
      <c r="U335" s="1">
        <v>59.6</v>
      </c>
      <c r="V335" s="1" t="s">
        <v>50</v>
      </c>
      <c r="W335" s="1">
        <v>12</v>
      </c>
      <c r="X335" s="1" t="s">
        <v>230</v>
      </c>
    </row>
    <row r="336" spans="1:24" s="1" customFormat="1" ht="16" x14ac:dyDescent="0.4">
      <c r="A336" s="24" t="s">
        <v>89</v>
      </c>
      <c r="B336" s="25" t="s">
        <v>198</v>
      </c>
      <c r="C336" s="25"/>
      <c r="D336" s="26" t="s">
        <v>227</v>
      </c>
      <c r="E336" s="26"/>
      <c r="F336" s="26"/>
      <c r="G336" s="26"/>
      <c r="H336" s="26">
        <v>15.4</v>
      </c>
      <c r="I336" s="63"/>
      <c r="J336" s="63"/>
      <c r="K336" s="63"/>
      <c r="L336" s="63"/>
      <c r="M336" s="63"/>
      <c r="N336" s="63"/>
      <c r="O336" s="63"/>
      <c r="P336" s="63"/>
      <c r="Q336" s="63"/>
      <c r="R336" s="63"/>
      <c r="S336" s="63"/>
      <c r="T336" s="63"/>
    </row>
    <row r="337" spans="1:16384" s="1" customFormat="1" ht="16" x14ac:dyDescent="0.4">
      <c r="A337" s="24" t="s">
        <v>90</v>
      </c>
      <c r="B337" s="25" t="s">
        <v>198</v>
      </c>
      <c r="C337" s="25"/>
      <c r="D337" s="26" t="s">
        <v>227</v>
      </c>
      <c r="E337" s="26"/>
      <c r="F337" s="26"/>
      <c r="G337" s="26"/>
      <c r="H337" s="26">
        <v>17</v>
      </c>
      <c r="I337" s="63"/>
      <c r="J337" s="63"/>
      <c r="K337" s="63"/>
      <c r="L337" s="63"/>
      <c r="M337" s="63"/>
      <c r="N337" s="63"/>
      <c r="O337" s="63"/>
      <c r="P337" s="63"/>
      <c r="Q337" s="63"/>
      <c r="R337" s="63"/>
      <c r="S337" s="63"/>
      <c r="T337" s="63"/>
    </row>
    <row r="338" spans="1:16384" s="1" customFormat="1" ht="16" x14ac:dyDescent="0.4">
      <c r="A338" s="24" t="s">
        <v>91</v>
      </c>
      <c r="B338" s="25" t="s">
        <v>198</v>
      </c>
      <c r="C338" s="25" t="s">
        <v>228</v>
      </c>
      <c r="D338" s="26" t="s">
        <v>229</v>
      </c>
      <c r="E338" s="26" t="s">
        <v>225</v>
      </c>
      <c r="F338" s="26">
        <v>48.7</v>
      </c>
      <c r="G338" s="26" t="s">
        <v>230</v>
      </c>
      <c r="H338" s="26"/>
      <c r="I338" s="63"/>
      <c r="J338" s="63"/>
      <c r="K338" s="63"/>
      <c r="L338" s="63"/>
      <c r="M338" s="63"/>
      <c r="N338" s="63"/>
      <c r="O338" s="63"/>
      <c r="P338" s="63"/>
      <c r="Q338" s="63"/>
      <c r="R338" s="63"/>
      <c r="S338" s="63"/>
      <c r="T338" s="63"/>
    </row>
    <row r="339" spans="1:16384" s="1" customFormat="1" ht="16" x14ac:dyDescent="0.4">
      <c r="A339" s="24" t="s">
        <v>94</v>
      </c>
      <c r="B339" s="25" t="s">
        <v>198</v>
      </c>
      <c r="C339" s="25" t="s">
        <v>228</v>
      </c>
      <c r="D339" s="26" t="s">
        <v>227</v>
      </c>
      <c r="E339" s="26" t="s">
        <v>225</v>
      </c>
      <c r="F339" s="26">
        <v>42.4</v>
      </c>
      <c r="G339" s="26" t="s">
        <v>230</v>
      </c>
      <c r="H339" s="26"/>
      <c r="I339" s="63"/>
      <c r="J339" s="63"/>
      <c r="K339" s="63"/>
      <c r="L339" s="63"/>
      <c r="M339" s="63"/>
      <c r="N339" s="63"/>
      <c r="O339" s="63"/>
      <c r="P339" s="63"/>
      <c r="Q339" s="63"/>
      <c r="R339" s="63"/>
      <c r="S339" s="63"/>
      <c r="T339" s="63"/>
    </row>
    <row r="340" spans="1:16384" s="1" customFormat="1" ht="16" x14ac:dyDescent="0.4">
      <c r="A340" s="69" t="s">
        <v>173</v>
      </c>
      <c r="B340" s="70" t="s">
        <v>198</v>
      </c>
      <c r="C340" s="70" t="s">
        <v>50</v>
      </c>
      <c r="D340" s="71">
        <v>3.95</v>
      </c>
      <c r="E340" s="71">
        <v>8.1999999999999993</v>
      </c>
      <c r="F340" s="71">
        <v>45.7</v>
      </c>
      <c r="G340" s="71" t="s">
        <v>50</v>
      </c>
      <c r="H340" s="71">
        <v>18.399999999999999</v>
      </c>
      <c r="I340" s="63"/>
      <c r="J340" s="63"/>
      <c r="K340" s="63"/>
      <c r="L340" s="63"/>
      <c r="M340" s="63"/>
      <c r="N340" s="63"/>
      <c r="O340" s="63"/>
      <c r="P340" s="63"/>
      <c r="Q340" s="63"/>
      <c r="R340" s="63"/>
      <c r="S340" s="63"/>
      <c r="T340" s="63"/>
    </row>
    <row r="341" spans="1:16384" s="1" customFormat="1" ht="16" x14ac:dyDescent="0.4">
      <c r="A341" s="69" t="s">
        <v>237</v>
      </c>
      <c r="B341" s="70" t="s">
        <v>198</v>
      </c>
      <c r="C341" s="70" t="s">
        <v>50</v>
      </c>
      <c r="D341" s="71">
        <v>3.55</v>
      </c>
      <c r="E341" s="71">
        <v>9.34</v>
      </c>
      <c r="F341" s="71">
        <v>45.9</v>
      </c>
      <c r="G341" s="71" t="s">
        <v>50</v>
      </c>
      <c r="H341" s="71">
        <v>17</v>
      </c>
      <c r="I341" s="63"/>
      <c r="J341" s="63"/>
      <c r="K341" s="63"/>
      <c r="L341" s="63"/>
      <c r="M341" s="63"/>
      <c r="N341" s="63"/>
      <c r="O341" s="63"/>
      <c r="P341" s="63"/>
      <c r="Q341" s="63"/>
      <c r="R341" s="63"/>
      <c r="S341" s="63"/>
      <c r="T341" s="63"/>
    </row>
    <row r="342" spans="1:16384" x14ac:dyDescent="0.4">
      <c r="A342" s="83" t="s">
        <v>219</v>
      </c>
      <c r="B342" s="84" t="s">
        <v>198</v>
      </c>
      <c r="C342" s="218" t="s">
        <v>50</v>
      </c>
      <c r="D342" s="219">
        <v>7.48</v>
      </c>
      <c r="E342" s="220">
        <v>11.9</v>
      </c>
      <c r="F342" s="220">
        <v>53.8</v>
      </c>
      <c r="G342" s="221">
        <v>9.6000000000000002E-2</v>
      </c>
      <c r="H342" s="85">
        <v>20.7</v>
      </c>
      <c r="I342" s="83"/>
      <c r="J342" s="84"/>
      <c r="K342" s="218"/>
      <c r="L342" s="220"/>
      <c r="M342" s="220"/>
      <c r="N342" s="220"/>
      <c r="O342" s="220"/>
      <c r="P342" s="85"/>
      <c r="Q342" s="83"/>
      <c r="R342" s="84"/>
      <c r="S342" s="218"/>
      <c r="T342" s="220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85"/>
      <c r="BE342" s="83"/>
      <c r="BF342" s="84"/>
      <c r="BG342" s="218"/>
      <c r="BH342" s="220"/>
      <c r="BI342" s="220"/>
      <c r="BJ342" s="220"/>
      <c r="BK342" s="220"/>
      <c r="BL342" s="85"/>
      <c r="BM342" s="83"/>
      <c r="BN342" s="84"/>
      <c r="BO342" s="218"/>
      <c r="BP342" s="220"/>
      <c r="BQ342" s="220"/>
      <c r="BR342" s="220"/>
      <c r="BS342" s="220"/>
      <c r="BT342" s="85"/>
      <c r="BU342" s="83"/>
      <c r="BV342" s="84"/>
      <c r="BW342" s="218"/>
      <c r="BX342" s="220"/>
      <c r="BY342" s="220"/>
      <c r="BZ342" s="220"/>
      <c r="CA342" s="220"/>
      <c r="CB342" s="85"/>
      <c r="CC342" s="83"/>
      <c r="CD342" s="84"/>
      <c r="CE342" s="218"/>
      <c r="CF342" s="220"/>
      <c r="CG342" s="220"/>
      <c r="CH342" s="220"/>
      <c r="CI342" s="220"/>
      <c r="CJ342" s="85"/>
      <c r="CK342" s="83"/>
      <c r="CL342" s="84"/>
      <c r="CM342" s="218"/>
      <c r="CN342" s="220"/>
      <c r="CO342" s="220"/>
      <c r="CP342" s="220"/>
      <c r="CQ342" s="220"/>
      <c r="CR342" s="85"/>
      <c r="CS342" s="83"/>
      <c r="CT342" s="84"/>
      <c r="CU342" s="218"/>
      <c r="CV342" s="220"/>
      <c r="CW342" s="220"/>
      <c r="CX342" s="220"/>
      <c r="CY342" s="220"/>
      <c r="CZ342" s="85"/>
      <c r="DA342" s="83"/>
      <c r="DB342" s="84"/>
      <c r="DC342" s="218"/>
      <c r="DD342" s="220"/>
      <c r="DE342" s="220"/>
      <c r="DF342" s="220"/>
      <c r="DG342" s="220"/>
      <c r="DH342" s="85"/>
      <c r="DI342" s="83"/>
      <c r="DJ342" s="84"/>
      <c r="DK342" s="218"/>
      <c r="DL342" s="220"/>
      <c r="DM342" s="220"/>
      <c r="DN342" s="220"/>
      <c r="DO342" s="220"/>
      <c r="DP342" s="85"/>
      <c r="DQ342" s="83"/>
      <c r="DR342" s="84"/>
      <c r="DS342" s="218"/>
      <c r="DT342" s="220"/>
      <c r="DU342" s="220"/>
      <c r="DV342" s="220"/>
      <c r="DW342" s="220"/>
      <c r="DX342" s="85"/>
      <c r="DY342" s="83"/>
      <c r="DZ342" s="84"/>
      <c r="EA342" s="218"/>
      <c r="EB342" s="220"/>
      <c r="EC342" s="220"/>
      <c r="ED342" s="220"/>
      <c r="EE342" s="220"/>
      <c r="EF342" s="85"/>
      <c r="EG342" s="83"/>
      <c r="EH342" s="84"/>
      <c r="EI342" s="218"/>
      <c r="EJ342" s="220"/>
      <c r="EK342" s="220"/>
      <c r="EL342" s="220"/>
      <c r="EM342" s="220"/>
      <c r="EN342" s="85"/>
      <c r="EO342" s="83"/>
      <c r="EP342" s="84"/>
      <c r="EQ342" s="218"/>
      <c r="ER342" s="220"/>
      <c r="ES342" s="220"/>
      <c r="ET342" s="220"/>
      <c r="EU342" s="220"/>
      <c r="EV342" s="85"/>
      <c r="EW342" s="83"/>
      <c r="EX342" s="84"/>
      <c r="EY342" s="218"/>
      <c r="EZ342" s="220"/>
      <c r="FA342" s="220"/>
      <c r="FB342" s="220"/>
      <c r="FC342" s="220"/>
      <c r="FD342" s="85"/>
      <c r="FE342" s="83"/>
      <c r="FF342" s="84"/>
      <c r="FG342" s="218"/>
      <c r="FH342" s="220"/>
      <c r="FI342" s="220"/>
      <c r="FJ342" s="220"/>
      <c r="FK342" s="220"/>
      <c r="FL342" s="85"/>
      <c r="FM342" s="83"/>
      <c r="FN342" s="84"/>
      <c r="FO342" s="218"/>
      <c r="FP342" s="220"/>
      <c r="FQ342" s="220"/>
      <c r="FR342" s="220"/>
      <c r="FS342" s="220"/>
      <c r="FT342" s="85"/>
      <c r="FU342" s="83"/>
      <c r="FV342" s="84"/>
      <c r="FW342" s="218"/>
      <c r="FX342" s="220"/>
      <c r="FY342" s="220"/>
      <c r="FZ342" s="220"/>
      <c r="GA342" s="220"/>
      <c r="GB342" s="85"/>
      <c r="GC342" s="83"/>
      <c r="GD342" s="84"/>
      <c r="GE342" s="218"/>
      <c r="GF342" s="220"/>
      <c r="GG342" s="220"/>
      <c r="GH342" s="220"/>
      <c r="GI342" s="220"/>
      <c r="GJ342" s="85"/>
      <c r="GK342" s="83"/>
      <c r="GL342" s="84"/>
      <c r="GM342" s="218"/>
      <c r="GN342" s="220"/>
      <c r="GO342" s="220"/>
      <c r="GP342" s="220"/>
      <c r="GQ342" s="220"/>
      <c r="GR342" s="85"/>
      <c r="GS342" s="83"/>
      <c r="GT342" s="84"/>
      <c r="GU342" s="218"/>
      <c r="GV342" s="220"/>
      <c r="GW342" s="220"/>
      <c r="GX342" s="220"/>
      <c r="GY342" s="220"/>
      <c r="GZ342" s="85"/>
      <c r="HA342" s="83"/>
      <c r="HB342" s="84"/>
      <c r="HC342" s="218"/>
      <c r="HD342" s="220"/>
      <c r="HE342" s="220"/>
      <c r="HF342" s="220"/>
      <c r="HG342" s="220"/>
      <c r="HH342" s="85"/>
      <c r="HI342" s="83"/>
      <c r="HJ342" s="84"/>
      <c r="HK342" s="218"/>
      <c r="HL342" s="220"/>
      <c r="HM342" s="220"/>
      <c r="HN342" s="220"/>
      <c r="HO342" s="220"/>
      <c r="HP342" s="85"/>
      <c r="HQ342" s="83"/>
      <c r="HR342" s="84"/>
      <c r="HS342" s="218"/>
      <c r="HT342" s="220"/>
      <c r="HU342" s="220"/>
      <c r="HV342" s="220"/>
      <c r="HW342" s="220"/>
      <c r="HX342" s="85"/>
      <c r="HY342" s="83"/>
      <c r="HZ342" s="84"/>
      <c r="IA342" s="218"/>
      <c r="IB342" s="220"/>
      <c r="IC342" s="220"/>
      <c r="ID342" s="220"/>
      <c r="IE342" s="220"/>
      <c r="IF342" s="85"/>
      <c r="IG342" s="83"/>
      <c r="IH342" s="84"/>
      <c r="II342" s="218"/>
      <c r="IJ342" s="220"/>
      <c r="IK342" s="220"/>
      <c r="IL342" s="220"/>
      <c r="IM342" s="220"/>
      <c r="IN342" s="85"/>
      <c r="IO342" s="83"/>
      <c r="IP342" s="84"/>
      <c r="IQ342" s="218"/>
      <c r="IR342" s="220"/>
      <c r="IS342" s="220"/>
      <c r="IT342" s="220"/>
      <c r="IU342" s="220"/>
      <c r="IV342" s="85"/>
      <c r="IW342" s="83"/>
      <c r="IX342" s="84"/>
      <c r="IY342" s="218"/>
      <c r="IZ342" s="220"/>
      <c r="JA342" s="220"/>
      <c r="JB342" s="220"/>
      <c r="JC342" s="220"/>
      <c r="JD342" s="85"/>
      <c r="JE342" s="83"/>
      <c r="JF342" s="84"/>
      <c r="JG342" s="218"/>
      <c r="JH342" s="220"/>
      <c r="JI342" s="220"/>
      <c r="JJ342" s="220"/>
      <c r="JK342" s="220"/>
      <c r="JL342" s="85"/>
      <c r="JM342" s="83"/>
      <c r="JN342" s="84"/>
      <c r="JO342" s="218"/>
      <c r="JP342" s="220"/>
      <c r="JQ342" s="220"/>
      <c r="JR342" s="220"/>
      <c r="JS342" s="220"/>
      <c r="JT342" s="85"/>
      <c r="JU342" s="83"/>
      <c r="JV342" s="84"/>
      <c r="JW342" s="218"/>
      <c r="JX342" s="220"/>
      <c r="JY342" s="220"/>
      <c r="JZ342" s="220"/>
      <c r="KA342" s="220"/>
      <c r="KB342" s="85"/>
      <c r="KC342" s="83"/>
      <c r="KD342" s="84"/>
      <c r="KE342" s="218"/>
      <c r="KF342" s="220"/>
      <c r="KG342" s="220"/>
      <c r="KH342" s="220"/>
      <c r="KI342" s="220"/>
      <c r="KJ342" s="85"/>
      <c r="KK342" s="83"/>
      <c r="KL342" s="84"/>
      <c r="KM342" s="218"/>
      <c r="KN342" s="220"/>
      <c r="KO342" s="220"/>
      <c r="KP342" s="220"/>
      <c r="KQ342" s="220"/>
      <c r="KR342" s="85"/>
      <c r="KS342" s="83"/>
      <c r="KT342" s="84"/>
      <c r="KU342" s="218"/>
      <c r="KV342" s="220"/>
      <c r="KW342" s="220"/>
      <c r="KX342" s="220"/>
      <c r="KY342" s="220"/>
      <c r="KZ342" s="85"/>
      <c r="LA342" s="83"/>
      <c r="LB342" s="84"/>
      <c r="LC342" s="218"/>
      <c r="LD342" s="220"/>
      <c r="LE342" s="220"/>
      <c r="LF342" s="220"/>
      <c r="LG342" s="220"/>
      <c r="LH342" s="85"/>
      <c r="LI342" s="83"/>
      <c r="LJ342" s="84"/>
      <c r="LK342" s="218"/>
      <c r="LL342" s="220"/>
      <c r="LM342" s="220"/>
      <c r="LN342" s="220"/>
      <c r="LO342" s="220"/>
      <c r="LP342" s="85"/>
      <c r="LQ342" s="83"/>
      <c r="LR342" s="84"/>
      <c r="LS342" s="218"/>
      <c r="LT342" s="220"/>
      <c r="LU342" s="220"/>
      <c r="LV342" s="220"/>
      <c r="LW342" s="220"/>
      <c r="LX342" s="85"/>
      <c r="LY342" s="83"/>
      <c r="LZ342" s="84"/>
      <c r="MA342" s="218"/>
      <c r="MB342" s="220"/>
      <c r="MC342" s="220"/>
      <c r="MD342" s="220"/>
      <c r="ME342" s="220"/>
      <c r="MF342" s="85"/>
      <c r="MG342" s="83"/>
      <c r="MH342" s="84"/>
      <c r="MI342" s="218"/>
      <c r="MJ342" s="220"/>
      <c r="MK342" s="220"/>
      <c r="ML342" s="220"/>
      <c r="MM342" s="220"/>
      <c r="MN342" s="85"/>
      <c r="MO342" s="83"/>
      <c r="MP342" s="84"/>
      <c r="MQ342" s="218"/>
      <c r="MR342" s="220"/>
      <c r="MS342" s="220"/>
      <c r="MT342" s="220"/>
      <c r="MU342" s="220"/>
      <c r="MV342" s="85"/>
      <c r="MW342" s="83"/>
      <c r="MX342" s="84"/>
      <c r="MY342" s="218"/>
      <c r="MZ342" s="220"/>
      <c r="NA342" s="220"/>
      <c r="NB342" s="220"/>
      <c r="NC342" s="220"/>
      <c r="ND342" s="85"/>
      <c r="NE342" s="83"/>
      <c r="NF342" s="84"/>
      <c r="NG342" s="218"/>
      <c r="NH342" s="220"/>
      <c r="NI342" s="220"/>
      <c r="NJ342" s="220"/>
      <c r="NK342" s="220"/>
      <c r="NL342" s="85"/>
      <c r="NM342" s="83"/>
      <c r="NN342" s="84"/>
      <c r="NO342" s="218"/>
      <c r="NP342" s="220"/>
      <c r="NQ342" s="220"/>
      <c r="NR342" s="220"/>
      <c r="NS342" s="220"/>
      <c r="NT342" s="85"/>
      <c r="NU342" s="83"/>
      <c r="NV342" s="84"/>
      <c r="NW342" s="218"/>
      <c r="NX342" s="220"/>
      <c r="NY342" s="220"/>
      <c r="NZ342" s="220"/>
      <c r="OA342" s="220"/>
      <c r="OB342" s="85"/>
      <c r="OC342" s="83"/>
      <c r="OD342" s="84"/>
      <c r="OE342" s="218"/>
      <c r="OF342" s="220"/>
      <c r="OG342" s="220"/>
      <c r="OH342" s="220"/>
      <c r="OI342" s="220"/>
      <c r="OJ342" s="85"/>
      <c r="OK342" s="83"/>
      <c r="OL342" s="84"/>
      <c r="OM342" s="218"/>
      <c r="ON342" s="220"/>
      <c r="OO342" s="220"/>
      <c r="OP342" s="220"/>
      <c r="OQ342" s="220"/>
      <c r="OR342" s="85"/>
      <c r="OS342" s="83"/>
      <c r="OT342" s="84"/>
      <c r="OU342" s="218"/>
      <c r="OV342" s="220"/>
      <c r="OW342" s="220"/>
      <c r="OX342" s="220"/>
      <c r="OY342" s="220"/>
      <c r="OZ342" s="85"/>
      <c r="PA342" s="83"/>
      <c r="PB342" s="84"/>
      <c r="PC342" s="218"/>
      <c r="PD342" s="220"/>
      <c r="PE342" s="220"/>
      <c r="PF342" s="220"/>
      <c r="PG342" s="220"/>
      <c r="PH342" s="85"/>
      <c r="PI342" s="83"/>
      <c r="PJ342" s="84"/>
      <c r="PK342" s="218"/>
      <c r="PL342" s="220"/>
      <c r="PM342" s="220"/>
      <c r="PN342" s="220"/>
      <c r="PO342" s="220"/>
      <c r="PP342" s="85"/>
      <c r="PQ342" s="83"/>
      <c r="PR342" s="84"/>
      <c r="PS342" s="218"/>
      <c r="PT342" s="220"/>
      <c r="PU342" s="220"/>
      <c r="PV342" s="220"/>
      <c r="PW342" s="220"/>
      <c r="PX342" s="85"/>
      <c r="PY342" s="83"/>
      <c r="PZ342" s="84"/>
      <c r="QA342" s="218"/>
      <c r="QB342" s="220"/>
      <c r="QC342" s="220"/>
      <c r="QD342" s="220"/>
      <c r="QE342" s="220"/>
      <c r="QF342" s="85"/>
      <c r="QG342" s="83"/>
      <c r="QH342" s="84"/>
      <c r="QI342" s="218"/>
      <c r="QJ342" s="220"/>
      <c r="QK342" s="220"/>
      <c r="QL342" s="220"/>
      <c r="QM342" s="220"/>
      <c r="QN342" s="85"/>
      <c r="QO342" s="83"/>
      <c r="QP342" s="84"/>
      <c r="QQ342" s="218"/>
      <c r="QR342" s="220"/>
      <c r="QS342" s="220"/>
      <c r="QT342" s="220"/>
      <c r="QU342" s="220"/>
      <c r="QV342" s="85"/>
      <c r="QW342" s="83"/>
      <c r="QX342" s="84"/>
      <c r="QY342" s="218"/>
      <c r="QZ342" s="220"/>
      <c r="RA342" s="220"/>
      <c r="RB342" s="220"/>
      <c r="RC342" s="220"/>
      <c r="RD342" s="85"/>
      <c r="RE342" s="83"/>
      <c r="RF342" s="84"/>
      <c r="RG342" s="218"/>
      <c r="RH342" s="220"/>
      <c r="RI342" s="220"/>
      <c r="RJ342" s="220"/>
      <c r="RK342" s="220"/>
      <c r="RL342" s="85"/>
      <c r="RM342" s="83"/>
      <c r="RN342" s="84"/>
      <c r="RO342" s="218"/>
      <c r="RP342" s="220"/>
      <c r="RQ342" s="220"/>
      <c r="RR342" s="220"/>
      <c r="RS342" s="220"/>
      <c r="RT342" s="85"/>
      <c r="RU342" s="83"/>
      <c r="RV342" s="84"/>
      <c r="RW342" s="218"/>
      <c r="RX342" s="220"/>
      <c r="RY342" s="220"/>
      <c r="RZ342" s="220"/>
      <c r="SA342" s="220"/>
      <c r="SB342" s="85"/>
      <c r="SC342" s="83"/>
      <c r="SD342" s="84"/>
      <c r="SE342" s="218"/>
      <c r="SF342" s="220"/>
      <c r="SG342" s="220"/>
      <c r="SH342" s="220"/>
      <c r="SI342" s="220"/>
      <c r="SJ342" s="85"/>
      <c r="SK342" s="83"/>
      <c r="SL342" s="84"/>
      <c r="SM342" s="218"/>
      <c r="SN342" s="220"/>
      <c r="SO342" s="220"/>
      <c r="SP342" s="220"/>
      <c r="SQ342" s="220"/>
      <c r="SR342" s="85"/>
      <c r="SS342" s="83"/>
      <c r="ST342" s="84"/>
      <c r="SU342" s="218"/>
      <c r="SV342" s="220"/>
      <c r="SW342" s="220"/>
      <c r="SX342" s="220"/>
      <c r="SY342" s="220"/>
      <c r="SZ342" s="85"/>
      <c r="TA342" s="83"/>
      <c r="TB342" s="84"/>
      <c r="TC342" s="218"/>
      <c r="TD342" s="220"/>
      <c r="TE342" s="220"/>
      <c r="TF342" s="220"/>
      <c r="TG342" s="220"/>
      <c r="TH342" s="85"/>
      <c r="TI342" s="83"/>
      <c r="TJ342" s="84"/>
      <c r="TK342" s="218"/>
      <c r="TL342" s="220"/>
      <c r="TM342" s="220"/>
      <c r="TN342" s="220"/>
      <c r="TO342" s="220"/>
      <c r="TP342" s="85"/>
      <c r="TQ342" s="83"/>
      <c r="TR342" s="84"/>
      <c r="TS342" s="218"/>
      <c r="TT342" s="220"/>
      <c r="TU342" s="220"/>
      <c r="TV342" s="220"/>
      <c r="TW342" s="220"/>
      <c r="TX342" s="85"/>
      <c r="TY342" s="83"/>
      <c r="TZ342" s="84"/>
      <c r="UA342" s="218"/>
      <c r="UB342" s="220"/>
      <c r="UC342" s="220"/>
      <c r="UD342" s="220"/>
      <c r="UE342" s="220"/>
      <c r="UF342" s="85"/>
      <c r="UG342" s="83"/>
      <c r="UH342" s="84"/>
      <c r="UI342" s="218"/>
      <c r="UJ342" s="220"/>
      <c r="UK342" s="220"/>
      <c r="UL342" s="220"/>
      <c r="UM342" s="220"/>
      <c r="UN342" s="85"/>
      <c r="UO342" s="83"/>
      <c r="UP342" s="84"/>
      <c r="UQ342" s="218"/>
      <c r="UR342" s="220"/>
      <c r="US342" s="220"/>
      <c r="UT342" s="220"/>
      <c r="UU342" s="220"/>
      <c r="UV342" s="85"/>
      <c r="UW342" s="83"/>
      <c r="UX342" s="84"/>
      <c r="UY342" s="218"/>
      <c r="UZ342" s="220"/>
      <c r="VA342" s="220"/>
      <c r="VB342" s="220"/>
      <c r="VC342" s="220"/>
      <c r="VD342" s="85"/>
      <c r="VE342" s="83"/>
      <c r="VF342" s="84"/>
      <c r="VG342" s="218"/>
      <c r="VH342" s="220"/>
      <c r="VI342" s="220"/>
      <c r="VJ342" s="220"/>
      <c r="VK342" s="220"/>
      <c r="VL342" s="85"/>
      <c r="VM342" s="83"/>
      <c r="VN342" s="84"/>
      <c r="VO342" s="218"/>
      <c r="VP342" s="220"/>
      <c r="VQ342" s="220"/>
      <c r="VR342" s="220"/>
      <c r="VS342" s="220"/>
      <c r="VT342" s="85"/>
      <c r="VU342" s="83"/>
      <c r="VV342" s="84"/>
      <c r="VW342" s="218"/>
      <c r="VX342" s="220"/>
      <c r="VY342" s="220"/>
      <c r="VZ342" s="220"/>
      <c r="WA342" s="220"/>
      <c r="WB342" s="85"/>
      <c r="WC342" s="83"/>
      <c r="WD342" s="84"/>
      <c r="WE342" s="218"/>
      <c r="WF342" s="220"/>
      <c r="WG342" s="220"/>
      <c r="WH342" s="220"/>
      <c r="WI342" s="220"/>
      <c r="WJ342" s="85"/>
      <c r="WK342" s="83"/>
      <c r="WL342" s="84"/>
      <c r="WM342" s="218"/>
      <c r="WN342" s="220"/>
      <c r="WO342" s="220"/>
      <c r="WP342" s="220"/>
      <c r="WQ342" s="220"/>
      <c r="WR342" s="85"/>
      <c r="WS342" s="83"/>
      <c r="WT342" s="84"/>
      <c r="WU342" s="218"/>
      <c r="WV342" s="220"/>
      <c r="WW342" s="220"/>
      <c r="WX342" s="220"/>
      <c r="WY342" s="220"/>
      <c r="WZ342" s="85"/>
      <c r="XA342" s="83"/>
      <c r="XB342" s="84"/>
      <c r="XC342" s="218"/>
      <c r="XD342" s="220"/>
      <c r="XE342" s="220"/>
      <c r="XF342" s="220"/>
      <c r="XG342" s="220"/>
      <c r="XH342" s="85"/>
      <c r="XI342" s="83"/>
      <c r="XJ342" s="84"/>
      <c r="XK342" s="218"/>
      <c r="XL342" s="220"/>
      <c r="XM342" s="220"/>
      <c r="XN342" s="220"/>
      <c r="XO342" s="220"/>
      <c r="XP342" s="85"/>
      <c r="XQ342" s="83"/>
      <c r="XR342" s="84"/>
      <c r="XS342" s="218"/>
      <c r="XT342" s="220"/>
      <c r="XU342" s="220"/>
      <c r="XV342" s="220"/>
      <c r="XW342" s="220"/>
      <c r="XX342" s="85"/>
      <c r="XY342" s="83"/>
      <c r="XZ342" s="84"/>
      <c r="YA342" s="218"/>
      <c r="YB342" s="220"/>
      <c r="YC342" s="220"/>
      <c r="YD342" s="220"/>
      <c r="YE342" s="220"/>
      <c r="YF342" s="85"/>
      <c r="YG342" s="83"/>
      <c r="YH342" s="84"/>
      <c r="YI342" s="218"/>
      <c r="YJ342" s="220"/>
      <c r="YK342" s="220"/>
      <c r="YL342" s="220"/>
      <c r="YM342" s="220"/>
      <c r="YN342" s="85"/>
      <c r="YO342" s="83"/>
      <c r="YP342" s="84"/>
      <c r="YQ342" s="218"/>
      <c r="YR342" s="220"/>
      <c r="YS342" s="220"/>
      <c r="YT342" s="220"/>
      <c r="YU342" s="220"/>
      <c r="YV342" s="85"/>
      <c r="YW342" s="83"/>
      <c r="YX342" s="84"/>
      <c r="YY342" s="218"/>
      <c r="YZ342" s="220"/>
      <c r="ZA342" s="220"/>
      <c r="ZB342" s="220"/>
      <c r="ZC342" s="220"/>
      <c r="ZD342" s="85"/>
      <c r="ZE342" s="83"/>
      <c r="ZF342" s="84"/>
      <c r="ZG342" s="218"/>
      <c r="ZH342" s="220"/>
      <c r="ZI342" s="220"/>
      <c r="ZJ342" s="220"/>
      <c r="ZK342" s="220"/>
      <c r="ZL342" s="85"/>
      <c r="ZM342" s="83"/>
      <c r="ZN342" s="84"/>
      <c r="ZO342" s="218"/>
      <c r="ZP342" s="220"/>
      <c r="ZQ342" s="220"/>
      <c r="ZR342" s="220"/>
      <c r="ZS342" s="220"/>
      <c r="ZT342" s="85"/>
      <c r="ZU342" s="83"/>
      <c r="ZV342" s="84"/>
      <c r="ZW342" s="218"/>
      <c r="ZX342" s="220"/>
      <c r="ZY342" s="220"/>
      <c r="ZZ342" s="220"/>
      <c r="AAA342" s="220"/>
      <c r="AAB342" s="85"/>
      <c r="AAC342" s="83"/>
      <c r="AAD342" s="84"/>
      <c r="AAE342" s="218"/>
      <c r="AAF342" s="220"/>
      <c r="AAG342" s="220"/>
      <c r="AAH342" s="220"/>
      <c r="AAI342" s="220"/>
      <c r="AAJ342" s="85"/>
      <c r="AAK342" s="83"/>
      <c r="AAL342" s="84"/>
      <c r="AAM342" s="218"/>
      <c r="AAN342" s="220"/>
      <c r="AAO342" s="220"/>
      <c r="AAP342" s="220"/>
      <c r="AAQ342" s="220"/>
      <c r="AAR342" s="85"/>
      <c r="AAS342" s="83"/>
      <c r="AAT342" s="84"/>
      <c r="AAU342" s="218"/>
      <c r="AAV342" s="220"/>
      <c r="AAW342" s="220"/>
      <c r="AAX342" s="220"/>
      <c r="AAY342" s="220"/>
      <c r="AAZ342" s="85"/>
      <c r="ABA342" s="83"/>
      <c r="ABB342" s="84"/>
      <c r="ABC342" s="218"/>
      <c r="ABD342" s="220"/>
      <c r="ABE342" s="220"/>
      <c r="ABF342" s="220"/>
      <c r="ABG342" s="220"/>
      <c r="ABH342" s="85"/>
      <c r="ABI342" s="83"/>
      <c r="ABJ342" s="84"/>
      <c r="ABK342" s="218"/>
      <c r="ABL342" s="220"/>
      <c r="ABM342" s="220"/>
      <c r="ABN342" s="220"/>
      <c r="ABO342" s="220"/>
      <c r="ABP342" s="85"/>
      <c r="ABQ342" s="83"/>
      <c r="ABR342" s="84"/>
      <c r="ABS342" s="218"/>
      <c r="ABT342" s="220"/>
      <c r="ABU342" s="220"/>
      <c r="ABV342" s="220"/>
      <c r="ABW342" s="220"/>
      <c r="ABX342" s="85"/>
      <c r="ABY342" s="83"/>
      <c r="ABZ342" s="84"/>
      <c r="ACA342" s="218"/>
      <c r="ACB342" s="220"/>
      <c r="ACC342" s="220"/>
      <c r="ACD342" s="220"/>
      <c r="ACE342" s="220"/>
      <c r="ACF342" s="85"/>
      <c r="ACG342" s="83"/>
      <c r="ACH342" s="84"/>
      <c r="ACI342" s="218"/>
      <c r="ACJ342" s="220"/>
      <c r="ACK342" s="220"/>
      <c r="ACL342" s="220"/>
      <c r="ACM342" s="220"/>
      <c r="ACN342" s="85"/>
      <c r="ACO342" s="83"/>
      <c r="ACP342" s="84"/>
      <c r="ACQ342" s="218"/>
      <c r="ACR342" s="220"/>
      <c r="ACS342" s="220"/>
      <c r="ACT342" s="220"/>
      <c r="ACU342" s="220"/>
      <c r="ACV342" s="85"/>
      <c r="ACW342" s="83"/>
      <c r="ACX342" s="84"/>
      <c r="ACY342" s="218"/>
      <c r="ACZ342" s="220"/>
      <c r="ADA342" s="220"/>
      <c r="ADB342" s="220"/>
      <c r="ADC342" s="220"/>
      <c r="ADD342" s="85"/>
      <c r="ADE342" s="83"/>
      <c r="ADF342" s="84"/>
      <c r="ADG342" s="218"/>
      <c r="ADH342" s="220"/>
      <c r="ADI342" s="220"/>
      <c r="ADJ342" s="220"/>
      <c r="ADK342" s="220"/>
      <c r="ADL342" s="85"/>
      <c r="ADM342" s="83"/>
      <c r="ADN342" s="84"/>
      <c r="ADO342" s="218"/>
      <c r="ADP342" s="220"/>
      <c r="ADQ342" s="220"/>
      <c r="ADR342" s="220"/>
      <c r="ADS342" s="220"/>
      <c r="ADT342" s="85"/>
      <c r="ADU342" s="83"/>
      <c r="ADV342" s="84"/>
      <c r="ADW342" s="218"/>
      <c r="ADX342" s="220"/>
      <c r="ADY342" s="220"/>
      <c r="ADZ342" s="220"/>
      <c r="AEA342" s="220"/>
      <c r="AEB342" s="85"/>
      <c r="AEC342" s="83"/>
      <c r="AED342" s="84"/>
      <c r="AEE342" s="218"/>
      <c r="AEF342" s="220"/>
      <c r="AEG342" s="220"/>
      <c r="AEH342" s="220"/>
      <c r="AEI342" s="220"/>
      <c r="AEJ342" s="85"/>
      <c r="AEK342" s="83"/>
      <c r="AEL342" s="84"/>
      <c r="AEM342" s="218"/>
      <c r="AEN342" s="220"/>
      <c r="AEO342" s="220"/>
      <c r="AEP342" s="220"/>
      <c r="AEQ342" s="220"/>
      <c r="AER342" s="85"/>
      <c r="AES342" s="83"/>
      <c r="AET342" s="84"/>
      <c r="AEU342" s="218"/>
      <c r="AEV342" s="220"/>
      <c r="AEW342" s="220"/>
      <c r="AEX342" s="220"/>
      <c r="AEY342" s="220"/>
      <c r="AEZ342" s="85"/>
      <c r="AFA342" s="83"/>
      <c r="AFB342" s="84"/>
      <c r="AFC342" s="218"/>
      <c r="AFD342" s="220"/>
      <c r="AFE342" s="220"/>
      <c r="AFF342" s="220"/>
      <c r="AFG342" s="220"/>
      <c r="AFH342" s="85"/>
      <c r="AFI342" s="83"/>
      <c r="AFJ342" s="84"/>
      <c r="AFK342" s="218"/>
      <c r="AFL342" s="220"/>
      <c r="AFM342" s="220"/>
      <c r="AFN342" s="220"/>
      <c r="AFO342" s="220"/>
      <c r="AFP342" s="85"/>
      <c r="AFQ342" s="83"/>
      <c r="AFR342" s="84"/>
      <c r="AFS342" s="218"/>
      <c r="AFT342" s="220"/>
      <c r="AFU342" s="220"/>
      <c r="AFV342" s="220"/>
      <c r="AFW342" s="220"/>
      <c r="AFX342" s="85"/>
      <c r="AFY342" s="83"/>
      <c r="AFZ342" s="84"/>
      <c r="AGA342" s="218"/>
      <c r="AGB342" s="220"/>
      <c r="AGC342" s="220"/>
      <c r="AGD342" s="220"/>
      <c r="AGE342" s="220"/>
      <c r="AGF342" s="85"/>
      <c r="AGG342" s="83"/>
      <c r="AGH342" s="84"/>
      <c r="AGI342" s="218"/>
      <c r="AGJ342" s="220"/>
      <c r="AGK342" s="220"/>
      <c r="AGL342" s="220"/>
      <c r="AGM342" s="220"/>
      <c r="AGN342" s="85"/>
      <c r="AGO342" s="83"/>
      <c r="AGP342" s="84"/>
      <c r="AGQ342" s="218"/>
      <c r="AGR342" s="220"/>
      <c r="AGS342" s="220"/>
      <c r="AGT342" s="220"/>
      <c r="AGU342" s="220"/>
      <c r="AGV342" s="85"/>
      <c r="AGW342" s="83"/>
      <c r="AGX342" s="84"/>
      <c r="AGY342" s="218"/>
      <c r="AGZ342" s="220"/>
      <c r="AHA342" s="220"/>
      <c r="AHB342" s="220"/>
      <c r="AHC342" s="220"/>
      <c r="AHD342" s="85"/>
      <c r="AHE342" s="83"/>
      <c r="AHF342" s="84"/>
      <c r="AHG342" s="218"/>
      <c r="AHH342" s="220"/>
      <c r="AHI342" s="220"/>
      <c r="AHJ342" s="220"/>
      <c r="AHK342" s="220"/>
      <c r="AHL342" s="85"/>
      <c r="AHM342" s="83"/>
      <c r="AHN342" s="84"/>
      <c r="AHO342" s="218"/>
      <c r="AHP342" s="220"/>
      <c r="AHQ342" s="220"/>
      <c r="AHR342" s="220"/>
      <c r="AHS342" s="220"/>
      <c r="AHT342" s="85"/>
      <c r="AHU342" s="83"/>
      <c r="AHV342" s="84"/>
      <c r="AHW342" s="218"/>
      <c r="AHX342" s="220"/>
      <c r="AHY342" s="220"/>
      <c r="AHZ342" s="220"/>
      <c r="AIA342" s="220"/>
      <c r="AIB342" s="85"/>
      <c r="AIC342" s="83"/>
      <c r="AID342" s="84"/>
      <c r="AIE342" s="218"/>
      <c r="AIF342" s="220"/>
      <c r="AIG342" s="220"/>
      <c r="AIH342" s="220"/>
      <c r="AII342" s="220"/>
      <c r="AIJ342" s="85"/>
      <c r="AIK342" s="83"/>
      <c r="AIL342" s="84"/>
      <c r="AIM342" s="218"/>
      <c r="AIN342" s="220"/>
      <c r="AIO342" s="220"/>
      <c r="AIP342" s="220"/>
      <c r="AIQ342" s="220"/>
      <c r="AIR342" s="85"/>
      <c r="AIS342" s="83"/>
      <c r="AIT342" s="84"/>
      <c r="AIU342" s="218"/>
      <c r="AIV342" s="220"/>
      <c r="AIW342" s="220"/>
      <c r="AIX342" s="220"/>
      <c r="AIY342" s="220"/>
      <c r="AIZ342" s="85"/>
      <c r="AJA342" s="83"/>
      <c r="AJB342" s="84"/>
      <c r="AJC342" s="218"/>
      <c r="AJD342" s="220"/>
      <c r="AJE342" s="220"/>
      <c r="AJF342" s="220"/>
      <c r="AJG342" s="220"/>
      <c r="AJH342" s="85"/>
      <c r="AJI342" s="83"/>
      <c r="AJJ342" s="84"/>
      <c r="AJK342" s="218"/>
      <c r="AJL342" s="220"/>
      <c r="AJM342" s="220"/>
      <c r="AJN342" s="220"/>
      <c r="AJO342" s="220"/>
      <c r="AJP342" s="85"/>
      <c r="AJQ342" s="83"/>
      <c r="AJR342" s="84"/>
      <c r="AJS342" s="218"/>
      <c r="AJT342" s="220"/>
      <c r="AJU342" s="220"/>
      <c r="AJV342" s="220"/>
      <c r="AJW342" s="220"/>
      <c r="AJX342" s="85"/>
      <c r="AJY342" s="83"/>
      <c r="AJZ342" s="84"/>
      <c r="AKA342" s="218"/>
      <c r="AKB342" s="220"/>
      <c r="AKC342" s="220"/>
      <c r="AKD342" s="220"/>
      <c r="AKE342" s="220"/>
      <c r="AKF342" s="85"/>
      <c r="AKG342" s="83"/>
      <c r="AKH342" s="84"/>
      <c r="AKI342" s="218"/>
      <c r="AKJ342" s="220"/>
      <c r="AKK342" s="220"/>
      <c r="AKL342" s="220"/>
      <c r="AKM342" s="220"/>
      <c r="AKN342" s="85"/>
      <c r="AKO342" s="83"/>
      <c r="AKP342" s="84"/>
      <c r="AKQ342" s="218"/>
      <c r="AKR342" s="220"/>
      <c r="AKS342" s="220"/>
      <c r="AKT342" s="220"/>
      <c r="AKU342" s="220"/>
      <c r="AKV342" s="85"/>
      <c r="AKW342" s="83"/>
      <c r="AKX342" s="84"/>
      <c r="AKY342" s="218"/>
      <c r="AKZ342" s="220"/>
      <c r="ALA342" s="220"/>
      <c r="ALB342" s="220"/>
      <c r="ALC342" s="220"/>
      <c r="ALD342" s="85"/>
      <c r="ALE342" s="83"/>
      <c r="ALF342" s="84"/>
      <c r="ALG342" s="218"/>
      <c r="ALH342" s="220"/>
      <c r="ALI342" s="220"/>
      <c r="ALJ342" s="220"/>
      <c r="ALK342" s="220"/>
      <c r="ALL342" s="85"/>
      <c r="ALM342" s="83"/>
      <c r="ALN342" s="84"/>
      <c r="ALO342" s="218"/>
      <c r="ALP342" s="220"/>
      <c r="ALQ342" s="220"/>
      <c r="ALR342" s="220"/>
      <c r="ALS342" s="220"/>
      <c r="ALT342" s="85"/>
      <c r="ALU342" s="83"/>
      <c r="ALV342" s="84"/>
      <c r="ALW342" s="218"/>
      <c r="ALX342" s="220"/>
      <c r="ALY342" s="220"/>
      <c r="ALZ342" s="220"/>
      <c r="AMA342" s="220"/>
      <c r="AMB342" s="85"/>
      <c r="AMC342" s="83"/>
      <c r="AMD342" s="84"/>
      <c r="AME342" s="218"/>
      <c r="AMF342" s="220"/>
      <c r="AMG342" s="220"/>
      <c r="AMH342" s="220"/>
      <c r="AMI342" s="220"/>
      <c r="AMJ342" s="85"/>
      <c r="AMK342" s="83"/>
      <c r="AML342" s="84"/>
      <c r="AMM342" s="218"/>
      <c r="AMN342" s="220"/>
      <c r="AMO342" s="220"/>
      <c r="AMP342" s="220"/>
      <c r="AMQ342" s="220"/>
      <c r="AMR342" s="85"/>
      <c r="AMS342" s="83"/>
      <c r="AMT342" s="84"/>
      <c r="AMU342" s="218"/>
      <c r="AMV342" s="220"/>
      <c r="AMW342" s="220"/>
      <c r="AMX342" s="220"/>
      <c r="AMY342" s="220"/>
      <c r="AMZ342" s="85"/>
      <c r="ANA342" s="83"/>
      <c r="ANB342" s="84"/>
      <c r="ANC342" s="218"/>
      <c r="AND342" s="220"/>
      <c r="ANE342" s="220"/>
      <c r="ANF342" s="220"/>
      <c r="ANG342" s="220"/>
      <c r="ANH342" s="85"/>
      <c r="ANI342" s="83"/>
      <c r="ANJ342" s="84"/>
      <c r="ANK342" s="218"/>
      <c r="ANL342" s="220"/>
      <c r="ANM342" s="220"/>
      <c r="ANN342" s="220"/>
      <c r="ANO342" s="220"/>
      <c r="ANP342" s="85"/>
      <c r="ANQ342" s="83"/>
      <c r="ANR342" s="84"/>
      <c r="ANS342" s="218"/>
      <c r="ANT342" s="220"/>
      <c r="ANU342" s="220"/>
      <c r="ANV342" s="220"/>
      <c r="ANW342" s="220"/>
      <c r="ANX342" s="85"/>
      <c r="ANY342" s="83"/>
      <c r="ANZ342" s="84"/>
      <c r="AOA342" s="218"/>
      <c r="AOB342" s="220"/>
      <c r="AOC342" s="220"/>
      <c r="AOD342" s="220"/>
      <c r="AOE342" s="220"/>
      <c r="AOF342" s="85"/>
      <c r="AOG342" s="83"/>
      <c r="AOH342" s="84"/>
      <c r="AOI342" s="218"/>
      <c r="AOJ342" s="220"/>
      <c r="AOK342" s="220"/>
      <c r="AOL342" s="220"/>
      <c r="AOM342" s="220"/>
      <c r="AON342" s="85"/>
      <c r="AOO342" s="83"/>
      <c r="AOP342" s="84"/>
      <c r="AOQ342" s="218"/>
      <c r="AOR342" s="220"/>
      <c r="AOS342" s="220"/>
      <c r="AOT342" s="220"/>
      <c r="AOU342" s="220"/>
      <c r="AOV342" s="85"/>
      <c r="AOW342" s="83"/>
      <c r="AOX342" s="84"/>
      <c r="AOY342" s="218"/>
      <c r="AOZ342" s="220"/>
      <c r="APA342" s="220"/>
      <c r="APB342" s="220"/>
      <c r="APC342" s="220"/>
      <c r="APD342" s="85"/>
      <c r="APE342" s="83"/>
      <c r="APF342" s="84"/>
      <c r="APG342" s="218"/>
      <c r="APH342" s="220"/>
      <c r="API342" s="220"/>
      <c r="APJ342" s="220"/>
      <c r="APK342" s="220"/>
      <c r="APL342" s="85"/>
      <c r="APM342" s="83"/>
      <c r="APN342" s="84"/>
      <c r="APO342" s="218"/>
      <c r="APP342" s="220"/>
      <c r="APQ342" s="220"/>
      <c r="APR342" s="220"/>
      <c r="APS342" s="220"/>
      <c r="APT342" s="85"/>
      <c r="APU342" s="83"/>
      <c r="APV342" s="84"/>
      <c r="APW342" s="218"/>
      <c r="APX342" s="220"/>
      <c r="APY342" s="220"/>
      <c r="APZ342" s="220"/>
      <c r="AQA342" s="220"/>
      <c r="AQB342" s="85"/>
      <c r="AQC342" s="83"/>
      <c r="AQD342" s="84"/>
      <c r="AQE342" s="218"/>
      <c r="AQF342" s="220"/>
      <c r="AQG342" s="220"/>
      <c r="AQH342" s="220"/>
      <c r="AQI342" s="220"/>
      <c r="AQJ342" s="85"/>
      <c r="AQK342" s="83"/>
      <c r="AQL342" s="84"/>
      <c r="AQM342" s="218"/>
      <c r="AQN342" s="220"/>
      <c r="AQO342" s="220"/>
      <c r="AQP342" s="220"/>
      <c r="AQQ342" s="220"/>
      <c r="AQR342" s="85"/>
      <c r="AQS342" s="83"/>
      <c r="AQT342" s="84"/>
      <c r="AQU342" s="218"/>
      <c r="AQV342" s="220"/>
      <c r="AQW342" s="220"/>
      <c r="AQX342" s="220"/>
      <c r="AQY342" s="220"/>
      <c r="AQZ342" s="85"/>
      <c r="ARA342" s="83"/>
      <c r="ARB342" s="84"/>
      <c r="ARC342" s="218"/>
      <c r="ARD342" s="220"/>
      <c r="ARE342" s="220"/>
      <c r="ARF342" s="220"/>
      <c r="ARG342" s="220"/>
      <c r="ARH342" s="85"/>
      <c r="ARI342" s="83"/>
      <c r="ARJ342" s="84"/>
      <c r="ARK342" s="218"/>
      <c r="ARL342" s="220"/>
      <c r="ARM342" s="220"/>
      <c r="ARN342" s="220"/>
      <c r="ARO342" s="220"/>
      <c r="ARP342" s="85"/>
      <c r="ARQ342" s="83"/>
      <c r="ARR342" s="84"/>
      <c r="ARS342" s="218"/>
      <c r="ART342" s="220"/>
      <c r="ARU342" s="220"/>
      <c r="ARV342" s="220"/>
      <c r="ARW342" s="220"/>
      <c r="ARX342" s="85"/>
      <c r="ARY342" s="83"/>
      <c r="ARZ342" s="84"/>
      <c r="ASA342" s="218"/>
      <c r="ASB342" s="220"/>
      <c r="ASC342" s="220"/>
      <c r="ASD342" s="220"/>
      <c r="ASE342" s="220"/>
      <c r="ASF342" s="85"/>
      <c r="ASG342" s="83"/>
      <c r="ASH342" s="84"/>
      <c r="ASI342" s="218"/>
      <c r="ASJ342" s="220"/>
      <c r="ASK342" s="220"/>
      <c r="ASL342" s="220"/>
      <c r="ASM342" s="220"/>
      <c r="ASN342" s="85"/>
      <c r="ASO342" s="83"/>
      <c r="ASP342" s="84"/>
      <c r="ASQ342" s="218"/>
      <c r="ASR342" s="220"/>
      <c r="ASS342" s="220"/>
      <c r="AST342" s="220"/>
      <c r="ASU342" s="220"/>
      <c r="ASV342" s="85"/>
      <c r="ASW342" s="83"/>
      <c r="ASX342" s="84"/>
      <c r="ASY342" s="218"/>
      <c r="ASZ342" s="220"/>
      <c r="ATA342" s="220"/>
      <c r="ATB342" s="220"/>
      <c r="ATC342" s="220"/>
      <c r="ATD342" s="85"/>
      <c r="ATE342" s="83"/>
      <c r="ATF342" s="84"/>
      <c r="ATG342" s="218"/>
      <c r="ATH342" s="220"/>
      <c r="ATI342" s="220"/>
      <c r="ATJ342" s="220"/>
      <c r="ATK342" s="220"/>
      <c r="ATL342" s="85"/>
      <c r="ATM342" s="83"/>
      <c r="ATN342" s="84"/>
      <c r="ATO342" s="218"/>
      <c r="ATP342" s="220"/>
      <c r="ATQ342" s="220"/>
      <c r="ATR342" s="220"/>
      <c r="ATS342" s="220"/>
      <c r="ATT342" s="85"/>
      <c r="ATU342" s="83"/>
      <c r="ATV342" s="84"/>
      <c r="ATW342" s="218"/>
      <c r="ATX342" s="220"/>
      <c r="ATY342" s="220"/>
      <c r="ATZ342" s="220"/>
      <c r="AUA342" s="220"/>
      <c r="AUB342" s="85"/>
      <c r="AUC342" s="83"/>
      <c r="AUD342" s="84"/>
      <c r="AUE342" s="218"/>
      <c r="AUF342" s="220"/>
      <c r="AUG342" s="220"/>
      <c r="AUH342" s="220"/>
      <c r="AUI342" s="220"/>
      <c r="AUJ342" s="85"/>
      <c r="AUK342" s="83"/>
      <c r="AUL342" s="84"/>
      <c r="AUM342" s="218"/>
      <c r="AUN342" s="220"/>
      <c r="AUO342" s="220"/>
      <c r="AUP342" s="220"/>
      <c r="AUQ342" s="220"/>
      <c r="AUR342" s="85"/>
      <c r="AUS342" s="83"/>
      <c r="AUT342" s="84"/>
      <c r="AUU342" s="218"/>
      <c r="AUV342" s="220"/>
      <c r="AUW342" s="220"/>
      <c r="AUX342" s="220"/>
      <c r="AUY342" s="220"/>
      <c r="AUZ342" s="85"/>
      <c r="AVA342" s="83"/>
      <c r="AVB342" s="84"/>
      <c r="AVC342" s="218"/>
      <c r="AVD342" s="220"/>
      <c r="AVE342" s="220"/>
      <c r="AVF342" s="220"/>
      <c r="AVG342" s="220"/>
      <c r="AVH342" s="85"/>
      <c r="AVI342" s="83"/>
      <c r="AVJ342" s="84"/>
      <c r="AVK342" s="218"/>
      <c r="AVL342" s="220"/>
      <c r="AVM342" s="220"/>
      <c r="AVN342" s="220"/>
      <c r="AVO342" s="220"/>
      <c r="AVP342" s="85"/>
      <c r="AVQ342" s="83"/>
      <c r="AVR342" s="84"/>
      <c r="AVS342" s="218"/>
      <c r="AVT342" s="220"/>
      <c r="AVU342" s="220"/>
      <c r="AVV342" s="220"/>
      <c r="AVW342" s="220"/>
      <c r="AVX342" s="85"/>
      <c r="AVY342" s="83"/>
      <c r="AVZ342" s="84"/>
      <c r="AWA342" s="218"/>
      <c r="AWB342" s="220"/>
      <c r="AWC342" s="220"/>
      <c r="AWD342" s="220"/>
      <c r="AWE342" s="220"/>
      <c r="AWF342" s="85"/>
      <c r="AWG342" s="83"/>
      <c r="AWH342" s="84"/>
      <c r="AWI342" s="218"/>
      <c r="AWJ342" s="220"/>
      <c r="AWK342" s="220"/>
      <c r="AWL342" s="220"/>
      <c r="AWM342" s="220"/>
      <c r="AWN342" s="85"/>
      <c r="AWO342" s="83"/>
      <c r="AWP342" s="84"/>
      <c r="AWQ342" s="218"/>
      <c r="AWR342" s="220"/>
      <c r="AWS342" s="220"/>
      <c r="AWT342" s="220"/>
      <c r="AWU342" s="220"/>
      <c r="AWV342" s="85"/>
      <c r="AWW342" s="83"/>
      <c r="AWX342" s="84"/>
      <c r="AWY342" s="218"/>
      <c r="AWZ342" s="220"/>
      <c r="AXA342" s="220"/>
      <c r="AXB342" s="220"/>
      <c r="AXC342" s="220"/>
      <c r="AXD342" s="85"/>
      <c r="AXE342" s="83"/>
      <c r="AXF342" s="84"/>
      <c r="AXG342" s="218"/>
      <c r="AXH342" s="220"/>
      <c r="AXI342" s="220"/>
      <c r="AXJ342" s="220"/>
      <c r="AXK342" s="220"/>
      <c r="AXL342" s="85"/>
      <c r="AXM342" s="83"/>
      <c r="AXN342" s="84"/>
      <c r="AXO342" s="218"/>
      <c r="AXP342" s="220"/>
      <c r="AXQ342" s="220"/>
      <c r="AXR342" s="220"/>
      <c r="AXS342" s="220"/>
      <c r="AXT342" s="85"/>
      <c r="AXU342" s="83"/>
      <c r="AXV342" s="84"/>
      <c r="AXW342" s="218"/>
      <c r="AXX342" s="220"/>
      <c r="AXY342" s="220"/>
      <c r="AXZ342" s="220"/>
      <c r="AYA342" s="220"/>
      <c r="AYB342" s="85"/>
      <c r="AYC342" s="83"/>
      <c r="AYD342" s="84"/>
      <c r="AYE342" s="218"/>
      <c r="AYF342" s="220"/>
      <c r="AYG342" s="220"/>
      <c r="AYH342" s="220"/>
      <c r="AYI342" s="220"/>
      <c r="AYJ342" s="85"/>
      <c r="AYK342" s="83"/>
      <c r="AYL342" s="84"/>
      <c r="AYM342" s="218"/>
      <c r="AYN342" s="220"/>
      <c r="AYO342" s="220"/>
      <c r="AYP342" s="220"/>
      <c r="AYQ342" s="220"/>
      <c r="AYR342" s="85"/>
      <c r="AYS342" s="83"/>
      <c r="AYT342" s="84"/>
      <c r="AYU342" s="218"/>
      <c r="AYV342" s="220"/>
      <c r="AYW342" s="220"/>
      <c r="AYX342" s="220"/>
      <c r="AYY342" s="220"/>
      <c r="AYZ342" s="85"/>
      <c r="AZA342" s="83"/>
      <c r="AZB342" s="84"/>
      <c r="AZC342" s="218"/>
      <c r="AZD342" s="220"/>
      <c r="AZE342" s="220"/>
      <c r="AZF342" s="220"/>
      <c r="AZG342" s="220"/>
      <c r="AZH342" s="85"/>
      <c r="AZI342" s="83"/>
      <c r="AZJ342" s="84"/>
      <c r="AZK342" s="218"/>
      <c r="AZL342" s="220"/>
      <c r="AZM342" s="220"/>
      <c r="AZN342" s="220"/>
      <c r="AZO342" s="220"/>
      <c r="AZP342" s="85"/>
      <c r="AZQ342" s="83"/>
      <c r="AZR342" s="84"/>
      <c r="AZS342" s="218"/>
      <c r="AZT342" s="220"/>
      <c r="AZU342" s="220"/>
      <c r="AZV342" s="220"/>
      <c r="AZW342" s="220"/>
      <c r="AZX342" s="85"/>
      <c r="AZY342" s="83"/>
      <c r="AZZ342" s="84"/>
      <c r="BAA342" s="218"/>
      <c r="BAB342" s="220"/>
      <c r="BAC342" s="220"/>
      <c r="BAD342" s="220"/>
      <c r="BAE342" s="220"/>
      <c r="BAF342" s="85"/>
      <c r="BAG342" s="83"/>
      <c r="BAH342" s="84"/>
      <c r="BAI342" s="218"/>
      <c r="BAJ342" s="220"/>
      <c r="BAK342" s="220"/>
      <c r="BAL342" s="220"/>
      <c r="BAM342" s="220"/>
      <c r="BAN342" s="85"/>
      <c r="BAO342" s="83"/>
      <c r="BAP342" s="84"/>
      <c r="BAQ342" s="218"/>
      <c r="BAR342" s="220"/>
      <c r="BAS342" s="220"/>
      <c r="BAT342" s="220"/>
      <c r="BAU342" s="220"/>
      <c r="BAV342" s="85"/>
      <c r="BAW342" s="83"/>
      <c r="BAX342" s="84"/>
      <c r="BAY342" s="218"/>
      <c r="BAZ342" s="220"/>
      <c r="BBA342" s="220"/>
      <c r="BBB342" s="220"/>
      <c r="BBC342" s="220"/>
      <c r="BBD342" s="85"/>
      <c r="BBE342" s="83"/>
      <c r="BBF342" s="84"/>
      <c r="BBG342" s="218"/>
      <c r="BBH342" s="220"/>
      <c r="BBI342" s="220"/>
      <c r="BBJ342" s="220"/>
      <c r="BBK342" s="220"/>
      <c r="BBL342" s="85"/>
      <c r="BBM342" s="83"/>
      <c r="BBN342" s="84"/>
      <c r="BBO342" s="218"/>
      <c r="BBP342" s="220"/>
      <c r="BBQ342" s="220"/>
      <c r="BBR342" s="220"/>
      <c r="BBS342" s="220"/>
      <c r="BBT342" s="85"/>
      <c r="BBU342" s="83"/>
      <c r="BBV342" s="84"/>
      <c r="BBW342" s="218"/>
      <c r="BBX342" s="220"/>
      <c r="BBY342" s="220"/>
      <c r="BBZ342" s="220"/>
      <c r="BCA342" s="220"/>
      <c r="BCB342" s="85"/>
      <c r="BCC342" s="83"/>
      <c r="BCD342" s="84"/>
      <c r="BCE342" s="218"/>
      <c r="BCF342" s="220"/>
      <c r="BCG342" s="220"/>
      <c r="BCH342" s="220"/>
      <c r="BCI342" s="220"/>
      <c r="BCJ342" s="85"/>
      <c r="BCK342" s="83"/>
      <c r="BCL342" s="84"/>
      <c r="BCM342" s="218"/>
      <c r="BCN342" s="220"/>
      <c r="BCO342" s="220"/>
      <c r="BCP342" s="220"/>
      <c r="BCQ342" s="220"/>
      <c r="BCR342" s="85"/>
      <c r="BCS342" s="83"/>
      <c r="BCT342" s="84"/>
      <c r="BCU342" s="218"/>
      <c r="BCV342" s="220"/>
      <c r="BCW342" s="220"/>
      <c r="BCX342" s="220"/>
      <c r="BCY342" s="220"/>
      <c r="BCZ342" s="85"/>
      <c r="BDA342" s="83"/>
      <c r="BDB342" s="84"/>
      <c r="BDC342" s="218"/>
      <c r="BDD342" s="220"/>
      <c r="BDE342" s="220"/>
      <c r="BDF342" s="220"/>
      <c r="BDG342" s="220"/>
      <c r="BDH342" s="85"/>
      <c r="BDI342" s="83"/>
      <c r="BDJ342" s="84"/>
      <c r="BDK342" s="218"/>
      <c r="BDL342" s="220"/>
      <c r="BDM342" s="220"/>
      <c r="BDN342" s="220"/>
      <c r="BDO342" s="220"/>
      <c r="BDP342" s="85"/>
      <c r="BDQ342" s="83"/>
      <c r="BDR342" s="84"/>
      <c r="BDS342" s="218"/>
      <c r="BDT342" s="220"/>
      <c r="BDU342" s="220"/>
      <c r="BDV342" s="220"/>
      <c r="BDW342" s="220"/>
      <c r="BDX342" s="85"/>
      <c r="BDY342" s="83"/>
      <c r="BDZ342" s="84"/>
      <c r="BEA342" s="218"/>
      <c r="BEB342" s="220"/>
      <c r="BEC342" s="220"/>
      <c r="BED342" s="220"/>
      <c r="BEE342" s="220"/>
      <c r="BEF342" s="85"/>
      <c r="BEG342" s="83"/>
      <c r="BEH342" s="84"/>
      <c r="BEI342" s="218"/>
      <c r="BEJ342" s="220"/>
      <c r="BEK342" s="220"/>
      <c r="BEL342" s="220"/>
      <c r="BEM342" s="220"/>
      <c r="BEN342" s="85"/>
      <c r="BEO342" s="83"/>
      <c r="BEP342" s="84"/>
      <c r="BEQ342" s="218"/>
      <c r="BER342" s="220"/>
      <c r="BES342" s="220"/>
      <c r="BET342" s="220"/>
      <c r="BEU342" s="220"/>
      <c r="BEV342" s="85"/>
      <c r="BEW342" s="83"/>
      <c r="BEX342" s="84"/>
      <c r="BEY342" s="218"/>
      <c r="BEZ342" s="220"/>
      <c r="BFA342" s="220"/>
      <c r="BFB342" s="220"/>
      <c r="BFC342" s="220"/>
      <c r="BFD342" s="85"/>
      <c r="BFE342" s="83"/>
      <c r="BFF342" s="84"/>
      <c r="BFG342" s="218"/>
      <c r="BFH342" s="220"/>
      <c r="BFI342" s="220"/>
      <c r="BFJ342" s="220"/>
      <c r="BFK342" s="220"/>
      <c r="BFL342" s="85"/>
      <c r="BFM342" s="83"/>
      <c r="BFN342" s="84"/>
      <c r="BFO342" s="218"/>
      <c r="BFP342" s="220"/>
      <c r="BFQ342" s="220"/>
      <c r="BFR342" s="220"/>
      <c r="BFS342" s="220"/>
      <c r="BFT342" s="85"/>
      <c r="BFU342" s="83"/>
      <c r="BFV342" s="84"/>
      <c r="BFW342" s="218"/>
      <c r="BFX342" s="220"/>
      <c r="BFY342" s="220"/>
      <c r="BFZ342" s="220"/>
      <c r="BGA342" s="220"/>
      <c r="BGB342" s="85"/>
      <c r="BGC342" s="83"/>
      <c r="BGD342" s="84"/>
      <c r="BGE342" s="218"/>
      <c r="BGF342" s="220"/>
      <c r="BGG342" s="220"/>
      <c r="BGH342" s="220"/>
      <c r="BGI342" s="220"/>
      <c r="BGJ342" s="85"/>
      <c r="BGK342" s="83"/>
      <c r="BGL342" s="84"/>
      <c r="BGM342" s="218"/>
      <c r="BGN342" s="220"/>
      <c r="BGO342" s="220"/>
      <c r="BGP342" s="220"/>
      <c r="BGQ342" s="220"/>
      <c r="BGR342" s="85"/>
      <c r="BGS342" s="83"/>
      <c r="BGT342" s="84"/>
      <c r="BGU342" s="218"/>
      <c r="BGV342" s="220"/>
      <c r="BGW342" s="220"/>
      <c r="BGX342" s="220"/>
      <c r="BGY342" s="220"/>
      <c r="BGZ342" s="85"/>
      <c r="BHA342" s="83"/>
      <c r="BHB342" s="84"/>
      <c r="BHC342" s="218"/>
      <c r="BHD342" s="220"/>
      <c r="BHE342" s="220"/>
      <c r="BHF342" s="220"/>
      <c r="BHG342" s="220"/>
      <c r="BHH342" s="85"/>
      <c r="BHI342" s="83"/>
      <c r="BHJ342" s="84"/>
      <c r="BHK342" s="218"/>
      <c r="BHL342" s="220"/>
      <c r="BHM342" s="220"/>
      <c r="BHN342" s="220"/>
      <c r="BHO342" s="220"/>
      <c r="BHP342" s="85"/>
      <c r="BHQ342" s="83"/>
      <c r="BHR342" s="84"/>
      <c r="BHS342" s="218"/>
      <c r="BHT342" s="220"/>
      <c r="BHU342" s="220"/>
      <c r="BHV342" s="220"/>
      <c r="BHW342" s="220"/>
      <c r="BHX342" s="85"/>
      <c r="BHY342" s="83"/>
      <c r="BHZ342" s="84"/>
      <c r="BIA342" s="218"/>
      <c r="BIB342" s="220"/>
      <c r="BIC342" s="220"/>
      <c r="BID342" s="220"/>
      <c r="BIE342" s="220"/>
      <c r="BIF342" s="85"/>
      <c r="BIG342" s="83"/>
      <c r="BIH342" s="84"/>
      <c r="BII342" s="218"/>
      <c r="BIJ342" s="220"/>
      <c r="BIK342" s="220"/>
      <c r="BIL342" s="220"/>
      <c r="BIM342" s="220"/>
      <c r="BIN342" s="85"/>
      <c r="BIO342" s="83"/>
      <c r="BIP342" s="84"/>
      <c r="BIQ342" s="218"/>
      <c r="BIR342" s="220"/>
      <c r="BIS342" s="220"/>
      <c r="BIT342" s="220"/>
      <c r="BIU342" s="220"/>
      <c r="BIV342" s="85"/>
      <c r="BIW342" s="83"/>
      <c r="BIX342" s="84"/>
      <c r="BIY342" s="218"/>
      <c r="BIZ342" s="220"/>
      <c r="BJA342" s="220"/>
      <c r="BJB342" s="220"/>
      <c r="BJC342" s="220"/>
      <c r="BJD342" s="85"/>
      <c r="BJE342" s="83"/>
      <c r="BJF342" s="84"/>
      <c r="BJG342" s="218"/>
      <c r="BJH342" s="220"/>
      <c r="BJI342" s="220"/>
      <c r="BJJ342" s="220"/>
      <c r="BJK342" s="220"/>
      <c r="BJL342" s="85"/>
      <c r="BJM342" s="83"/>
      <c r="BJN342" s="84"/>
      <c r="BJO342" s="218"/>
      <c r="BJP342" s="220"/>
      <c r="BJQ342" s="220"/>
      <c r="BJR342" s="220"/>
      <c r="BJS342" s="220"/>
      <c r="BJT342" s="85"/>
      <c r="BJU342" s="83"/>
      <c r="BJV342" s="84"/>
      <c r="BJW342" s="218"/>
      <c r="BJX342" s="220"/>
      <c r="BJY342" s="220"/>
      <c r="BJZ342" s="220"/>
      <c r="BKA342" s="220"/>
      <c r="BKB342" s="85"/>
      <c r="BKC342" s="83"/>
      <c r="BKD342" s="84"/>
      <c r="BKE342" s="218"/>
      <c r="BKF342" s="220"/>
      <c r="BKG342" s="220"/>
      <c r="BKH342" s="220"/>
      <c r="BKI342" s="220"/>
      <c r="BKJ342" s="85"/>
      <c r="BKK342" s="83"/>
      <c r="BKL342" s="84"/>
      <c r="BKM342" s="218"/>
      <c r="BKN342" s="220"/>
      <c r="BKO342" s="220"/>
      <c r="BKP342" s="220"/>
      <c r="BKQ342" s="220"/>
      <c r="BKR342" s="85"/>
      <c r="BKS342" s="83"/>
      <c r="BKT342" s="84"/>
      <c r="BKU342" s="218"/>
      <c r="BKV342" s="220"/>
      <c r="BKW342" s="220"/>
      <c r="BKX342" s="220"/>
      <c r="BKY342" s="220"/>
      <c r="BKZ342" s="85"/>
      <c r="BLA342" s="83"/>
      <c r="BLB342" s="84"/>
      <c r="BLC342" s="218"/>
      <c r="BLD342" s="220"/>
      <c r="BLE342" s="220"/>
      <c r="BLF342" s="220"/>
      <c r="BLG342" s="220"/>
      <c r="BLH342" s="85"/>
      <c r="BLI342" s="83"/>
      <c r="BLJ342" s="84"/>
      <c r="BLK342" s="218"/>
      <c r="BLL342" s="220"/>
      <c r="BLM342" s="220"/>
      <c r="BLN342" s="220"/>
      <c r="BLO342" s="220"/>
      <c r="BLP342" s="85"/>
      <c r="BLQ342" s="83"/>
      <c r="BLR342" s="84"/>
      <c r="BLS342" s="218"/>
      <c r="BLT342" s="220"/>
      <c r="BLU342" s="220"/>
      <c r="BLV342" s="220"/>
      <c r="BLW342" s="220"/>
      <c r="BLX342" s="85"/>
      <c r="BLY342" s="83"/>
      <c r="BLZ342" s="84"/>
      <c r="BMA342" s="218"/>
      <c r="BMB342" s="220"/>
      <c r="BMC342" s="220"/>
      <c r="BMD342" s="220"/>
      <c r="BME342" s="220"/>
      <c r="BMF342" s="85"/>
      <c r="BMG342" s="83"/>
      <c r="BMH342" s="84"/>
      <c r="BMI342" s="218"/>
      <c r="BMJ342" s="220"/>
      <c r="BMK342" s="220"/>
      <c r="BML342" s="220"/>
      <c r="BMM342" s="220"/>
      <c r="BMN342" s="85"/>
      <c r="BMO342" s="83"/>
      <c r="BMP342" s="84"/>
      <c r="BMQ342" s="218"/>
      <c r="BMR342" s="220"/>
      <c r="BMS342" s="220"/>
      <c r="BMT342" s="220"/>
      <c r="BMU342" s="220"/>
      <c r="BMV342" s="85"/>
      <c r="BMW342" s="83"/>
      <c r="BMX342" s="84"/>
      <c r="BMY342" s="218"/>
      <c r="BMZ342" s="220"/>
      <c r="BNA342" s="220"/>
      <c r="BNB342" s="220"/>
      <c r="BNC342" s="220"/>
      <c r="BND342" s="85"/>
      <c r="BNE342" s="83"/>
      <c r="BNF342" s="84"/>
      <c r="BNG342" s="218"/>
      <c r="BNH342" s="220"/>
      <c r="BNI342" s="220"/>
      <c r="BNJ342" s="220"/>
      <c r="BNK342" s="220"/>
      <c r="BNL342" s="85"/>
      <c r="BNM342" s="83"/>
      <c r="BNN342" s="84"/>
      <c r="BNO342" s="218"/>
      <c r="BNP342" s="220"/>
      <c r="BNQ342" s="220"/>
      <c r="BNR342" s="220"/>
      <c r="BNS342" s="220"/>
      <c r="BNT342" s="85"/>
      <c r="BNU342" s="83"/>
      <c r="BNV342" s="84"/>
      <c r="BNW342" s="218"/>
      <c r="BNX342" s="220"/>
      <c r="BNY342" s="220"/>
      <c r="BNZ342" s="220"/>
      <c r="BOA342" s="220"/>
      <c r="BOB342" s="85"/>
      <c r="BOC342" s="83"/>
      <c r="BOD342" s="84"/>
      <c r="BOE342" s="218"/>
      <c r="BOF342" s="220"/>
      <c r="BOG342" s="220"/>
      <c r="BOH342" s="220"/>
      <c r="BOI342" s="220"/>
      <c r="BOJ342" s="85"/>
      <c r="BOK342" s="83"/>
      <c r="BOL342" s="84"/>
      <c r="BOM342" s="218"/>
      <c r="BON342" s="220"/>
      <c r="BOO342" s="220"/>
      <c r="BOP342" s="220"/>
      <c r="BOQ342" s="220"/>
      <c r="BOR342" s="85"/>
      <c r="BOS342" s="83"/>
      <c r="BOT342" s="84"/>
      <c r="BOU342" s="218"/>
      <c r="BOV342" s="220"/>
      <c r="BOW342" s="220"/>
      <c r="BOX342" s="220"/>
      <c r="BOY342" s="220"/>
      <c r="BOZ342" s="85"/>
      <c r="BPA342" s="83"/>
      <c r="BPB342" s="84"/>
      <c r="BPC342" s="218"/>
      <c r="BPD342" s="220"/>
      <c r="BPE342" s="220"/>
      <c r="BPF342" s="220"/>
      <c r="BPG342" s="220"/>
      <c r="BPH342" s="85"/>
      <c r="BPI342" s="83"/>
      <c r="BPJ342" s="84"/>
      <c r="BPK342" s="218"/>
      <c r="BPL342" s="220"/>
      <c r="BPM342" s="220"/>
      <c r="BPN342" s="220"/>
      <c r="BPO342" s="220"/>
      <c r="BPP342" s="85"/>
      <c r="BPQ342" s="83"/>
      <c r="BPR342" s="84"/>
      <c r="BPS342" s="218"/>
      <c r="BPT342" s="220"/>
      <c r="BPU342" s="220"/>
      <c r="BPV342" s="220"/>
      <c r="BPW342" s="220"/>
      <c r="BPX342" s="85"/>
      <c r="BPY342" s="83"/>
      <c r="BPZ342" s="84"/>
      <c r="BQA342" s="218"/>
      <c r="BQB342" s="220"/>
      <c r="BQC342" s="220"/>
      <c r="BQD342" s="220"/>
      <c r="BQE342" s="220"/>
      <c r="BQF342" s="85"/>
      <c r="BQG342" s="83"/>
      <c r="BQH342" s="84"/>
      <c r="BQI342" s="218"/>
      <c r="BQJ342" s="220"/>
      <c r="BQK342" s="220"/>
      <c r="BQL342" s="220"/>
      <c r="BQM342" s="220"/>
      <c r="BQN342" s="85"/>
      <c r="BQO342" s="83"/>
      <c r="BQP342" s="84"/>
      <c r="BQQ342" s="218"/>
      <c r="BQR342" s="220"/>
      <c r="BQS342" s="220"/>
      <c r="BQT342" s="220"/>
      <c r="BQU342" s="220"/>
      <c r="BQV342" s="85"/>
      <c r="BQW342" s="83"/>
      <c r="BQX342" s="84"/>
      <c r="BQY342" s="218"/>
      <c r="BQZ342" s="220"/>
      <c r="BRA342" s="220"/>
      <c r="BRB342" s="220"/>
      <c r="BRC342" s="220"/>
      <c r="BRD342" s="85"/>
      <c r="BRE342" s="83"/>
      <c r="BRF342" s="84"/>
      <c r="BRG342" s="218"/>
      <c r="BRH342" s="220"/>
      <c r="BRI342" s="220"/>
      <c r="BRJ342" s="220"/>
      <c r="BRK342" s="220"/>
      <c r="BRL342" s="85"/>
      <c r="BRM342" s="83"/>
      <c r="BRN342" s="84"/>
      <c r="BRO342" s="218"/>
      <c r="BRP342" s="220"/>
      <c r="BRQ342" s="220"/>
      <c r="BRR342" s="220"/>
      <c r="BRS342" s="220"/>
      <c r="BRT342" s="85"/>
      <c r="BRU342" s="83"/>
      <c r="BRV342" s="84"/>
      <c r="BRW342" s="218"/>
      <c r="BRX342" s="220"/>
      <c r="BRY342" s="220"/>
      <c r="BRZ342" s="220"/>
      <c r="BSA342" s="220"/>
      <c r="BSB342" s="85"/>
      <c r="BSC342" s="83"/>
      <c r="BSD342" s="84"/>
      <c r="BSE342" s="218"/>
      <c r="BSF342" s="220"/>
      <c r="BSG342" s="220"/>
      <c r="BSH342" s="220"/>
      <c r="BSI342" s="220"/>
      <c r="BSJ342" s="85"/>
      <c r="BSK342" s="83"/>
      <c r="BSL342" s="84"/>
      <c r="BSM342" s="218"/>
      <c r="BSN342" s="220"/>
      <c r="BSO342" s="220"/>
      <c r="BSP342" s="220"/>
      <c r="BSQ342" s="220"/>
      <c r="BSR342" s="85"/>
      <c r="BSS342" s="83"/>
      <c r="BST342" s="84"/>
      <c r="BSU342" s="218"/>
      <c r="BSV342" s="220"/>
      <c r="BSW342" s="220"/>
      <c r="BSX342" s="220"/>
      <c r="BSY342" s="220"/>
      <c r="BSZ342" s="85"/>
      <c r="BTA342" s="83"/>
      <c r="BTB342" s="84"/>
      <c r="BTC342" s="218"/>
      <c r="BTD342" s="220"/>
      <c r="BTE342" s="220"/>
      <c r="BTF342" s="220"/>
      <c r="BTG342" s="220"/>
      <c r="BTH342" s="85"/>
      <c r="BTI342" s="83"/>
      <c r="BTJ342" s="84"/>
      <c r="BTK342" s="218"/>
      <c r="BTL342" s="220"/>
      <c r="BTM342" s="220"/>
      <c r="BTN342" s="220"/>
      <c r="BTO342" s="220"/>
      <c r="BTP342" s="85"/>
      <c r="BTQ342" s="83"/>
      <c r="BTR342" s="84"/>
      <c r="BTS342" s="218"/>
      <c r="BTT342" s="220"/>
      <c r="BTU342" s="220"/>
      <c r="BTV342" s="220"/>
      <c r="BTW342" s="220"/>
      <c r="BTX342" s="85"/>
      <c r="BTY342" s="83"/>
      <c r="BTZ342" s="84"/>
      <c r="BUA342" s="218"/>
      <c r="BUB342" s="220"/>
      <c r="BUC342" s="220"/>
      <c r="BUD342" s="220"/>
      <c r="BUE342" s="220"/>
      <c r="BUF342" s="85"/>
      <c r="BUG342" s="83"/>
      <c r="BUH342" s="84"/>
      <c r="BUI342" s="218"/>
      <c r="BUJ342" s="220"/>
      <c r="BUK342" s="220"/>
      <c r="BUL342" s="220"/>
      <c r="BUM342" s="220"/>
      <c r="BUN342" s="85"/>
      <c r="BUO342" s="83"/>
      <c r="BUP342" s="84"/>
      <c r="BUQ342" s="218"/>
      <c r="BUR342" s="220"/>
      <c r="BUS342" s="220"/>
      <c r="BUT342" s="220"/>
      <c r="BUU342" s="220"/>
      <c r="BUV342" s="85"/>
      <c r="BUW342" s="83"/>
      <c r="BUX342" s="84"/>
      <c r="BUY342" s="218"/>
      <c r="BUZ342" s="220"/>
      <c r="BVA342" s="220"/>
      <c r="BVB342" s="220"/>
      <c r="BVC342" s="220"/>
      <c r="BVD342" s="85"/>
      <c r="BVE342" s="83"/>
      <c r="BVF342" s="84"/>
      <c r="BVG342" s="218"/>
      <c r="BVH342" s="220"/>
      <c r="BVI342" s="220"/>
      <c r="BVJ342" s="220"/>
      <c r="BVK342" s="220"/>
      <c r="BVL342" s="85"/>
      <c r="BVM342" s="83"/>
      <c r="BVN342" s="84"/>
      <c r="BVO342" s="218"/>
      <c r="BVP342" s="220"/>
      <c r="BVQ342" s="220"/>
      <c r="BVR342" s="220"/>
      <c r="BVS342" s="220"/>
      <c r="BVT342" s="85"/>
      <c r="BVU342" s="83"/>
      <c r="BVV342" s="84"/>
      <c r="BVW342" s="218"/>
      <c r="BVX342" s="220"/>
      <c r="BVY342" s="220"/>
      <c r="BVZ342" s="220"/>
      <c r="BWA342" s="220"/>
      <c r="BWB342" s="85"/>
      <c r="BWC342" s="83"/>
      <c r="BWD342" s="84"/>
      <c r="BWE342" s="218"/>
      <c r="BWF342" s="220"/>
      <c r="BWG342" s="220"/>
      <c r="BWH342" s="220"/>
      <c r="BWI342" s="220"/>
      <c r="BWJ342" s="85"/>
      <c r="BWK342" s="83"/>
      <c r="BWL342" s="84"/>
      <c r="BWM342" s="218"/>
      <c r="BWN342" s="220"/>
      <c r="BWO342" s="220"/>
      <c r="BWP342" s="220"/>
      <c r="BWQ342" s="220"/>
      <c r="BWR342" s="85"/>
      <c r="BWS342" s="83"/>
      <c r="BWT342" s="84"/>
      <c r="BWU342" s="218"/>
      <c r="BWV342" s="220"/>
      <c r="BWW342" s="220"/>
      <c r="BWX342" s="220"/>
      <c r="BWY342" s="220"/>
      <c r="BWZ342" s="85"/>
      <c r="BXA342" s="83"/>
      <c r="BXB342" s="84"/>
      <c r="BXC342" s="218"/>
      <c r="BXD342" s="220"/>
      <c r="BXE342" s="220"/>
      <c r="BXF342" s="220"/>
      <c r="BXG342" s="220"/>
      <c r="BXH342" s="85"/>
      <c r="BXI342" s="83"/>
      <c r="BXJ342" s="84"/>
      <c r="BXK342" s="218"/>
      <c r="BXL342" s="220"/>
      <c r="BXM342" s="220"/>
      <c r="BXN342" s="220"/>
      <c r="BXO342" s="220"/>
      <c r="BXP342" s="85"/>
      <c r="BXQ342" s="83"/>
      <c r="BXR342" s="84"/>
      <c r="BXS342" s="218"/>
      <c r="BXT342" s="220"/>
      <c r="BXU342" s="220"/>
      <c r="BXV342" s="220"/>
      <c r="BXW342" s="220"/>
      <c r="BXX342" s="85"/>
      <c r="BXY342" s="83"/>
      <c r="BXZ342" s="84"/>
      <c r="BYA342" s="218"/>
      <c r="BYB342" s="220"/>
      <c r="BYC342" s="220"/>
      <c r="BYD342" s="220"/>
      <c r="BYE342" s="220"/>
      <c r="BYF342" s="85"/>
      <c r="BYG342" s="83"/>
      <c r="BYH342" s="84"/>
      <c r="BYI342" s="218"/>
      <c r="BYJ342" s="220"/>
      <c r="BYK342" s="220"/>
      <c r="BYL342" s="220"/>
      <c r="BYM342" s="220"/>
      <c r="BYN342" s="85"/>
      <c r="BYO342" s="83"/>
      <c r="BYP342" s="84"/>
      <c r="BYQ342" s="218"/>
      <c r="BYR342" s="220"/>
      <c r="BYS342" s="220"/>
      <c r="BYT342" s="220"/>
      <c r="BYU342" s="220"/>
      <c r="BYV342" s="85"/>
      <c r="BYW342" s="83"/>
      <c r="BYX342" s="84"/>
      <c r="BYY342" s="218"/>
      <c r="BYZ342" s="220"/>
      <c r="BZA342" s="220"/>
      <c r="BZB342" s="220"/>
      <c r="BZC342" s="220"/>
      <c r="BZD342" s="85"/>
      <c r="BZE342" s="83"/>
      <c r="BZF342" s="84"/>
      <c r="BZG342" s="218"/>
      <c r="BZH342" s="220"/>
      <c r="BZI342" s="220"/>
      <c r="BZJ342" s="220"/>
      <c r="BZK342" s="220"/>
      <c r="BZL342" s="85"/>
      <c r="BZM342" s="83"/>
      <c r="BZN342" s="84"/>
      <c r="BZO342" s="218"/>
      <c r="BZP342" s="220"/>
      <c r="BZQ342" s="220"/>
      <c r="BZR342" s="220"/>
      <c r="BZS342" s="220"/>
      <c r="BZT342" s="85"/>
      <c r="BZU342" s="83"/>
      <c r="BZV342" s="84"/>
      <c r="BZW342" s="218"/>
      <c r="BZX342" s="220"/>
      <c r="BZY342" s="220"/>
      <c r="BZZ342" s="220"/>
      <c r="CAA342" s="220"/>
      <c r="CAB342" s="85"/>
      <c r="CAC342" s="83"/>
      <c r="CAD342" s="84"/>
      <c r="CAE342" s="218"/>
      <c r="CAF342" s="220"/>
      <c r="CAG342" s="220"/>
      <c r="CAH342" s="220"/>
      <c r="CAI342" s="220"/>
      <c r="CAJ342" s="85"/>
      <c r="CAK342" s="83"/>
      <c r="CAL342" s="84"/>
      <c r="CAM342" s="218"/>
      <c r="CAN342" s="220"/>
      <c r="CAO342" s="220"/>
      <c r="CAP342" s="220"/>
      <c r="CAQ342" s="220"/>
      <c r="CAR342" s="85"/>
      <c r="CAS342" s="83"/>
      <c r="CAT342" s="84"/>
      <c r="CAU342" s="218"/>
      <c r="CAV342" s="220"/>
      <c r="CAW342" s="220"/>
      <c r="CAX342" s="220"/>
      <c r="CAY342" s="220"/>
      <c r="CAZ342" s="85"/>
      <c r="CBA342" s="83"/>
      <c r="CBB342" s="84"/>
      <c r="CBC342" s="218"/>
      <c r="CBD342" s="220"/>
      <c r="CBE342" s="220"/>
      <c r="CBF342" s="220"/>
      <c r="CBG342" s="220"/>
      <c r="CBH342" s="85"/>
      <c r="CBI342" s="83"/>
      <c r="CBJ342" s="84"/>
      <c r="CBK342" s="218"/>
      <c r="CBL342" s="220"/>
      <c r="CBM342" s="220"/>
      <c r="CBN342" s="220"/>
      <c r="CBO342" s="220"/>
      <c r="CBP342" s="85"/>
      <c r="CBQ342" s="83"/>
      <c r="CBR342" s="84"/>
      <c r="CBS342" s="218"/>
      <c r="CBT342" s="220"/>
      <c r="CBU342" s="220"/>
      <c r="CBV342" s="220"/>
      <c r="CBW342" s="220"/>
      <c r="CBX342" s="85"/>
      <c r="CBY342" s="83"/>
      <c r="CBZ342" s="84"/>
      <c r="CCA342" s="218"/>
      <c r="CCB342" s="220"/>
      <c r="CCC342" s="220"/>
      <c r="CCD342" s="220"/>
      <c r="CCE342" s="220"/>
      <c r="CCF342" s="85"/>
      <c r="CCG342" s="83"/>
      <c r="CCH342" s="84"/>
      <c r="CCI342" s="218"/>
      <c r="CCJ342" s="220"/>
      <c r="CCK342" s="220"/>
      <c r="CCL342" s="220"/>
      <c r="CCM342" s="220"/>
      <c r="CCN342" s="85"/>
      <c r="CCO342" s="83"/>
      <c r="CCP342" s="84"/>
      <c r="CCQ342" s="218"/>
      <c r="CCR342" s="220"/>
      <c r="CCS342" s="220"/>
      <c r="CCT342" s="220"/>
      <c r="CCU342" s="220"/>
      <c r="CCV342" s="85"/>
      <c r="CCW342" s="83"/>
      <c r="CCX342" s="84"/>
      <c r="CCY342" s="218"/>
      <c r="CCZ342" s="220"/>
      <c r="CDA342" s="220"/>
      <c r="CDB342" s="220"/>
      <c r="CDC342" s="220"/>
      <c r="CDD342" s="85"/>
      <c r="CDE342" s="83"/>
      <c r="CDF342" s="84"/>
      <c r="CDG342" s="218"/>
      <c r="CDH342" s="220"/>
      <c r="CDI342" s="220"/>
      <c r="CDJ342" s="220"/>
      <c r="CDK342" s="220"/>
      <c r="CDL342" s="85"/>
      <c r="CDM342" s="83"/>
      <c r="CDN342" s="84"/>
      <c r="CDO342" s="218"/>
      <c r="CDP342" s="220"/>
      <c r="CDQ342" s="220"/>
      <c r="CDR342" s="220"/>
      <c r="CDS342" s="220"/>
      <c r="CDT342" s="85"/>
      <c r="CDU342" s="83"/>
      <c r="CDV342" s="84"/>
      <c r="CDW342" s="218"/>
      <c r="CDX342" s="220"/>
      <c r="CDY342" s="220"/>
      <c r="CDZ342" s="220"/>
      <c r="CEA342" s="220"/>
      <c r="CEB342" s="85"/>
      <c r="CEC342" s="83"/>
      <c r="CED342" s="84"/>
      <c r="CEE342" s="218"/>
      <c r="CEF342" s="220"/>
      <c r="CEG342" s="220"/>
      <c r="CEH342" s="220"/>
      <c r="CEI342" s="220"/>
      <c r="CEJ342" s="85"/>
      <c r="CEK342" s="83"/>
      <c r="CEL342" s="84"/>
      <c r="CEM342" s="218"/>
      <c r="CEN342" s="220"/>
      <c r="CEO342" s="220"/>
      <c r="CEP342" s="220"/>
      <c r="CEQ342" s="220"/>
      <c r="CER342" s="85"/>
      <c r="CES342" s="83"/>
      <c r="CET342" s="84"/>
      <c r="CEU342" s="218"/>
      <c r="CEV342" s="220"/>
      <c r="CEW342" s="220"/>
      <c r="CEX342" s="220"/>
      <c r="CEY342" s="220"/>
      <c r="CEZ342" s="85"/>
      <c r="CFA342" s="83"/>
      <c r="CFB342" s="84"/>
      <c r="CFC342" s="218"/>
      <c r="CFD342" s="220"/>
      <c r="CFE342" s="220"/>
      <c r="CFF342" s="220"/>
      <c r="CFG342" s="220"/>
      <c r="CFH342" s="85"/>
      <c r="CFI342" s="83"/>
      <c r="CFJ342" s="84"/>
      <c r="CFK342" s="218"/>
      <c r="CFL342" s="220"/>
      <c r="CFM342" s="220"/>
      <c r="CFN342" s="220"/>
      <c r="CFO342" s="220"/>
      <c r="CFP342" s="85"/>
      <c r="CFQ342" s="83"/>
      <c r="CFR342" s="84"/>
      <c r="CFS342" s="218"/>
      <c r="CFT342" s="220"/>
      <c r="CFU342" s="220"/>
      <c r="CFV342" s="220"/>
      <c r="CFW342" s="220"/>
      <c r="CFX342" s="85"/>
      <c r="CFY342" s="83"/>
      <c r="CFZ342" s="84"/>
      <c r="CGA342" s="218"/>
      <c r="CGB342" s="220"/>
      <c r="CGC342" s="220"/>
      <c r="CGD342" s="220"/>
      <c r="CGE342" s="220"/>
      <c r="CGF342" s="85"/>
      <c r="CGG342" s="83"/>
      <c r="CGH342" s="84"/>
      <c r="CGI342" s="218"/>
      <c r="CGJ342" s="220"/>
      <c r="CGK342" s="220"/>
      <c r="CGL342" s="220"/>
      <c r="CGM342" s="220"/>
      <c r="CGN342" s="85"/>
      <c r="CGO342" s="83"/>
      <c r="CGP342" s="84"/>
      <c r="CGQ342" s="218"/>
      <c r="CGR342" s="220"/>
      <c r="CGS342" s="220"/>
      <c r="CGT342" s="220"/>
      <c r="CGU342" s="220"/>
      <c r="CGV342" s="85"/>
      <c r="CGW342" s="83"/>
      <c r="CGX342" s="84"/>
      <c r="CGY342" s="218"/>
      <c r="CGZ342" s="220"/>
      <c r="CHA342" s="220"/>
      <c r="CHB342" s="220"/>
      <c r="CHC342" s="220"/>
      <c r="CHD342" s="85"/>
      <c r="CHE342" s="83"/>
      <c r="CHF342" s="84"/>
      <c r="CHG342" s="218"/>
      <c r="CHH342" s="220"/>
      <c r="CHI342" s="220"/>
      <c r="CHJ342" s="220"/>
      <c r="CHK342" s="220"/>
      <c r="CHL342" s="85"/>
      <c r="CHM342" s="83"/>
      <c r="CHN342" s="84"/>
      <c r="CHO342" s="218"/>
      <c r="CHP342" s="220"/>
      <c r="CHQ342" s="220"/>
      <c r="CHR342" s="220"/>
      <c r="CHS342" s="220"/>
      <c r="CHT342" s="85"/>
      <c r="CHU342" s="83"/>
      <c r="CHV342" s="84"/>
      <c r="CHW342" s="218"/>
      <c r="CHX342" s="220"/>
      <c r="CHY342" s="220"/>
      <c r="CHZ342" s="220"/>
      <c r="CIA342" s="220"/>
      <c r="CIB342" s="85"/>
      <c r="CIC342" s="83"/>
      <c r="CID342" s="84"/>
      <c r="CIE342" s="218"/>
      <c r="CIF342" s="220"/>
      <c r="CIG342" s="220"/>
      <c r="CIH342" s="220"/>
      <c r="CII342" s="220"/>
      <c r="CIJ342" s="85"/>
      <c r="CIK342" s="83"/>
      <c r="CIL342" s="84"/>
      <c r="CIM342" s="218"/>
      <c r="CIN342" s="220"/>
      <c r="CIO342" s="220"/>
      <c r="CIP342" s="220"/>
      <c r="CIQ342" s="220"/>
      <c r="CIR342" s="85"/>
      <c r="CIS342" s="83"/>
      <c r="CIT342" s="84"/>
      <c r="CIU342" s="218"/>
      <c r="CIV342" s="220"/>
      <c r="CIW342" s="220"/>
      <c r="CIX342" s="220"/>
      <c r="CIY342" s="220"/>
      <c r="CIZ342" s="85"/>
      <c r="CJA342" s="83"/>
      <c r="CJB342" s="84"/>
      <c r="CJC342" s="218"/>
      <c r="CJD342" s="220"/>
      <c r="CJE342" s="220"/>
      <c r="CJF342" s="220"/>
      <c r="CJG342" s="220"/>
      <c r="CJH342" s="85"/>
      <c r="CJI342" s="83"/>
      <c r="CJJ342" s="84"/>
      <c r="CJK342" s="218"/>
      <c r="CJL342" s="220"/>
      <c r="CJM342" s="220"/>
      <c r="CJN342" s="220"/>
      <c r="CJO342" s="220"/>
      <c r="CJP342" s="85"/>
      <c r="CJQ342" s="83"/>
      <c r="CJR342" s="84"/>
      <c r="CJS342" s="218"/>
      <c r="CJT342" s="220"/>
      <c r="CJU342" s="220"/>
      <c r="CJV342" s="220"/>
      <c r="CJW342" s="220"/>
      <c r="CJX342" s="85"/>
      <c r="CJY342" s="83"/>
      <c r="CJZ342" s="84"/>
      <c r="CKA342" s="218"/>
      <c r="CKB342" s="220"/>
      <c r="CKC342" s="220"/>
      <c r="CKD342" s="220"/>
      <c r="CKE342" s="220"/>
      <c r="CKF342" s="85"/>
      <c r="CKG342" s="83"/>
      <c r="CKH342" s="84"/>
      <c r="CKI342" s="218"/>
      <c r="CKJ342" s="220"/>
      <c r="CKK342" s="220"/>
      <c r="CKL342" s="220"/>
      <c r="CKM342" s="220"/>
      <c r="CKN342" s="85"/>
      <c r="CKO342" s="83"/>
      <c r="CKP342" s="84"/>
      <c r="CKQ342" s="218"/>
      <c r="CKR342" s="220"/>
      <c r="CKS342" s="220"/>
      <c r="CKT342" s="220"/>
      <c r="CKU342" s="220"/>
      <c r="CKV342" s="85"/>
      <c r="CKW342" s="83"/>
      <c r="CKX342" s="84"/>
      <c r="CKY342" s="218"/>
      <c r="CKZ342" s="220"/>
      <c r="CLA342" s="220"/>
      <c r="CLB342" s="220"/>
      <c r="CLC342" s="220"/>
      <c r="CLD342" s="85"/>
      <c r="CLE342" s="83"/>
      <c r="CLF342" s="84"/>
      <c r="CLG342" s="218"/>
      <c r="CLH342" s="220"/>
      <c r="CLI342" s="220"/>
      <c r="CLJ342" s="220"/>
      <c r="CLK342" s="220"/>
      <c r="CLL342" s="85"/>
      <c r="CLM342" s="83"/>
      <c r="CLN342" s="84"/>
      <c r="CLO342" s="218"/>
      <c r="CLP342" s="220"/>
      <c r="CLQ342" s="220"/>
      <c r="CLR342" s="220"/>
      <c r="CLS342" s="220"/>
      <c r="CLT342" s="85"/>
      <c r="CLU342" s="83"/>
      <c r="CLV342" s="84"/>
      <c r="CLW342" s="218"/>
      <c r="CLX342" s="220"/>
      <c r="CLY342" s="220"/>
      <c r="CLZ342" s="220"/>
      <c r="CMA342" s="220"/>
      <c r="CMB342" s="85"/>
      <c r="CMC342" s="83"/>
      <c r="CMD342" s="84"/>
      <c r="CME342" s="218"/>
      <c r="CMF342" s="220"/>
      <c r="CMG342" s="220"/>
      <c r="CMH342" s="220"/>
      <c r="CMI342" s="220"/>
      <c r="CMJ342" s="85"/>
      <c r="CMK342" s="83"/>
      <c r="CML342" s="84"/>
      <c r="CMM342" s="218"/>
      <c r="CMN342" s="220"/>
      <c r="CMO342" s="220"/>
      <c r="CMP342" s="220"/>
      <c r="CMQ342" s="220"/>
      <c r="CMR342" s="85"/>
      <c r="CMS342" s="83"/>
      <c r="CMT342" s="84"/>
      <c r="CMU342" s="218"/>
      <c r="CMV342" s="220"/>
      <c r="CMW342" s="220"/>
      <c r="CMX342" s="220"/>
      <c r="CMY342" s="220"/>
      <c r="CMZ342" s="85"/>
      <c r="CNA342" s="83"/>
      <c r="CNB342" s="84"/>
      <c r="CNC342" s="218"/>
      <c r="CND342" s="220"/>
      <c r="CNE342" s="220"/>
      <c r="CNF342" s="220"/>
      <c r="CNG342" s="220"/>
      <c r="CNH342" s="85"/>
      <c r="CNI342" s="83"/>
      <c r="CNJ342" s="84"/>
      <c r="CNK342" s="218"/>
      <c r="CNL342" s="220"/>
      <c r="CNM342" s="220"/>
      <c r="CNN342" s="220"/>
      <c r="CNO342" s="220"/>
      <c r="CNP342" s="85"/>
      <c r="CNQ342" s="83"/>
      <c r="CNR342" s="84"/>
      <c r="CNS342" s="218"/>
      <c r="CNT342" s="220"/>
      <c r="CNU342" s="220"/>
      <c r="CNV342" s="220"/>
      <c r="CNW342" s="220"/>
      <c r="CNX342" s="85"/>
      <c r="CNY342" s="83"/>
      <c r="CNZ342" s="84"/>
      <c r="COA342" s="218"/>
      <c r="COB342" s="220"/>
      <c r="COC342" s="220"/>
      <c r="COD342" s="220"/>
      <c r="COE342" s="220"/>
      <c r="COF342" s="85"/>
      <c r="COG342" s="83"/>
      <c r="COH342" s="84"/>
      <c r="COI342" s="218"/>
      <c r="COJ342" s="220"/>
      <c r="COK342" s="220"/>
      <c r="COL342" s="220"/>
      <c r="COM342" s="220"/>
      <c r="CON342" s="85"/>
      <c r="COO342" s="83"/>
      <c r="COP342" s="84"/>
      <c r="COQ342" s="218"/>
      <c r="COR342" s="220"/>
      <c r="COS342" s="220"/>
      <c r="COT342" s="220"/>
      <c r="COU342" s="220"/>
      <c r="COV342" s="85"/>
      <c r="COW342" s="83"/>
      <c r="COX342" s="84"/>
      <c r="COY342" s="218"/>
      <c r="COZ342" s="220"/>
      <c r="CPA342" s="220"/>
      <c r="CPB342" s="220"/>
      <c r="CPC342" s="220"/>
      <c r="CPD342" s="85"/>
      <c r="CPE342" s="83"/>
      <c r="CPF342" s="84"/>
      <c r="CPG342" s="218"/>
      <c r="CPH342" s="220"/>
      <c r="CPI342" s="220"/>
      <c r="CPJ342" s="220"/>
      <c r="CPK342" s="220"/>
      <c r="CPL342" s="85"/>
      <c r="CPM342" s="83"/>
      <c r="CPN342" s="84"/>
      <c r="CPO342" s="218"/>
      <c r="CPP342" s="220"/>
      <c r="CPQ342" s="220"/>
      <c r="CPR342" s="220"/>
      <c r="CPS342" s="220"/>
      <c r="CPT342" s="85"/>
      <c r="CPU342" s="83"/>
      <c r="CPV342" s="84"/>
      <c r="CPW342" s="218"/>
      <c r="CPX342" s="220"/>
      <c r="CPY342" s="220"/>
      <c r="CPZ342" s="220"/>
      <c r="CQA342" s="220"/>
      <c r="CQB342" s="85"/>
      <c r="CQC342" s="83"/>
      <c r="CQD342" s="84"/>
      <c r="CQE342" s="218"/>
      <c r="CQF342" s="220"/>
      <c r="CQG342" s="220"/>
      <c r="CQH342" s="220"/>
      <c r="CQI342" s="220"/>
      <c r="CQJ342" s="85"/>
      <c r="CQK342" s="83"/>
      <c r="CQL342" s="84"/>
      <c r="CQM342" s="218"/>
      <c r="CQN342" s="220"/>
      <c r="CQO342" s="220"/>
      <c r="CQP342" s="220"/>
      <c r="CQQ342" s="220"/>
      <c r="CQR342" s="85"/>
      <c r="CQS342" s="83"/>
      <c r="CQT342" s="84"/>
      <c r="CQU342" s="218"/>
      <c r="CQV342" s="220"/>
      <c r="CQW342" s="220"/>
      <c r="CQX342" s="220"/>
      <c r="CQY342" s="220"/>
      <c r="CQZ342" s="85"/>
      <c r="CRA342" s="83"/>
      <c r="CRB342" s="84"/>
      <c r="CRC342" s="218"/>
      <c r="CRD342" s="220"/>
      <c r="CRE342" s="220"/>
      <c r="CRF342" s="220"/>
      <c r="CRG342" s="220"/>
      <c r="CRH342" s="85"/>
      <c r="CRI342" s="83"/>
      <c r="CRJ342" s="84"/>
      <c r="CRK342" s="218"/>
      <c r="CRL342" s="220"/>
      <c r="CRM342" s="220"/>
      <c r="CRN342" s="220"/>
      <c r="CRO342" s="220"/>
      <c r="CRP342" s="85"/>
      <c r="CRQ342" s="83"/>
      <c r="CRR342" s="84"/>
      <c r="CRS342" s="218"/>
      <c r="CRT342" s="220"/>
      <c r="CRU342" s="220"/>
      <c r="CRV342" s="220"/>
      <c r="CRW342" s="220"/>
      <c r="CRX342" s="85"/>
      <c r="CRY342" s="83"/>
      <c r="CRZ342" s="84"/>
      <c r="CSA342" s="218"/>
      <c r="CSB342" s="220"/>
      <c r="CSC342" s="220"/>
      <c r="CSD342" s="220"/>
      <c r="CSE342" s="220"/>
      <c r="CSF342" s="85"/>
      <c r="CSG342" s="83"/>
      <c r="CSH342" s="84"/>
      <c r="CSI342" s="218"/>
      <c r="CSJ342" s="220"/>
      <c r="CSK342" s="220"/>
      <c r="CSL342" s="220"/>
      <c r="CSM342" s="220"/>
      <c r="CSN342" s="85"/>
      <c r="CSO342" s="83"/>
      <c r="CSP342" s="84"/>
      <c r="CSQ342" s="218"/>
      <c r="CSR342" s="220"/>
      <c r="CSS342" s="220"/>
      <c r="CST342" s="220"/>
      <c r="CSU342" s="220"/>
      <c r="CSV342" s="85"/>
      <c r="CSW342" s="83"/>
      <c r="CSX342" s="84"/>
      <c r="CSY342" s="218"/>
      <c r="CSZ342" s="220"/>
      <c r="CTA342" s="220"/>
      <c r="CTB342" s="220"/>
      <c r="CTC342" s="220"/>
      <c r="CTD342" s="85"/>
      <c r="CTE342" s="83"/>
      <c r="CTF342" s="84"/>
      <c r="CTG342" s="218"/>
      <c r="CTH342" s="220"/>
      <c r="CTI342" s="220"/>
      <c r="CTJ342" s="220"/>
      <c r="CTK342" s="220"/>
      <c r="CTL342" s="85"/>
      <c r="CTM342" s="83"/>
      <c r="CTN342" s="84"/>
      <c r="CTO342" s="218"/>
      <c r="CTP342" s="220"/>
      <c r="CTQ342" s="220"/>
      <c r="CTR342" s="220"/>
      <c r="CTS342" s="220"/>
      <c r="CTT342" s="85"/>
      <c r="CTU342" s="83"/>
      <c r="CTV342" s="84"/>
      <c r="CTW342" s="218"/>
      <c r="CTX342" s="220"/>
      <c r="CTY342" s="220"/>
      <c r="CTZ342" s="220"/>
      <c r="CUA342" s="220"/>
      <c r="CUB342" s="85"/>
      <c r="CUC342" s="83"/>
      <c r="CUD342" s="84"/>
      <c r="CUE342" s="218"/>
      <c r="CUF342" s="220"/>
      <c r="CUG342" s="220"/>
      <c r="CUH342" s="220"/>
      <c r="CUI342" s="220"/>
      <c r="CUJ342" s="85"/>
      <c r="CUK342" s="83"/>
      <c r="CUL342" s="84"/>
      <c r="CUM342" s="218"/>
      <c r="CUN342" s="220"/>
      <c r="CUO342" s="220"/>
      <c r="CUP342" s="220"/>
      <c r="CUQ342" s="220"/>
      <c r="CUR342" s="85"/>
      <c r="CUS342" s="83"/>
      <c r="CUT342" s="84"/>
      <c r="CUU342" s="218"/>
      <c r="CUV342" s="220"/>
      <c r="CUW342" s="220"/>
      <c r="CUX342" s="220"/>
      <c r="CUY342" s="220"/>
      <c r="CUZ342" s="85"/>
      <c r="CVA342" s="83"/>
      <c r="CVB342" s="84"/>
      <c r="CVC342" s="218"/>
      <c r="CVD342" s="220"/>
      <c r="CVE342" s="220"/>
      <c r="CVF342" s="220"/>
      <c r="CVG342" s="220"/>
      <c r="CVH342" s="85"/>
      <c r="CVI342" s="83"/>
      <c r="CVJ342" s="84"/>
      <c r="CVK342" s="218"/>
      <c r="CVL342" s="220"/>
      <c r="CVM342" s="220"/>
      <c r="CVN342" s="220"/>
      <c r="CVO342" s="220"/>
      <c r="CVP342" s="85"/>
      <c r="CVQ342" s="83"/>
      <c r="CVR342" s="84"/>
      <c r="CVS342" s="218"/>
      <c r="CVT342" s="220"/>
      <c r="CVU342" s="220"/>
      <c r="CVV342" s="220"/>
      <c r="CVW342" s="220"/>
      <c r="CVX342" s="85"/>
      <c r="CVY342" s="83"/>
      <c r="CVZ342" s="84"/>
      <c r="CWA342" s="218"/>
      <c r="CWB342" s="220"/>
      <c r="CWC342" s="220"/>
      <c r="CWD342" s="220"/>
      <c r="CWE342" s="220"/>
      <c r="CWF342" s="85"/>
      <c r="CWG342" s="83"/>
      <c r="CWH342" s="84"/>
      <c r="CWI342" s="218"/>
      <c r="CWJ342" s="220"/>
      <c r="CWK342" s="220"/>
      <c r="CWL342" s="220"/>
      <c r="CWM342" s="220"/>
      <c r="CWN342" s="85"/>
      <c r="CWO342" s="83"/>
      <c r="CWP342" s="84"/>
      <c r="CWQ342" s="218"/>
      <c r="CWR342" s="220"/>
      <c r="CWS342" s="220"/>
      <c r="CWT342" s="220"/>
      <c r="CWU342" s="220"/>
      <c r="CWV342" s="85"/>
      <c r="CWW342" s="83"/>
      <c r="CWX342" s="84"/>
      <c r="CWY342" s="218"/>
      <c r="CWZ342" s="220"/>
      <c r="CXA342" s="220"/>
      <c r="CXB342" s="220"/>
      <c r="CXC342" s="220"/>
      <c r="CXD342" s="85"/>
      <c r="CXE342" s="83"/>
      <c r="CXF342" s="84"/>
      <c r="CXG342" s="218"/>
      <c r="CXH342" s="220"/>
      <c r="CXI342" s="220"/>
      <c r="CXJ342" s="220"/>
      <c r="CXK342" s="220"/>
      <c r="CXL342" s="85"/>
      <c r="CXM342" s="83"/>
      <c r="CXN342" s="84"/>
      <c r="CXO342" s="218"/>
      <c r="CXP342" s="220"/>
      <c r="CXQ342" s="220"/>
      <c r="CXR342" s="220"/>
      <c r="CXS342" s="220"/>
      <c r="CXT342" s="85"/>
      <c r="CXU342" s="83"/>
      <c r="CXV342" s="84"/>
      <c r="CXW342" s="218"/>
      <c r="CXX342" s="220"/>
      <c r="CXY342" s="220"/>
      <c r="CXZ342" s="220"/>
      <c r="CYA342" s="220"/>
      <c r="CYB342" s="85"/>
      <c r="CYC342" s="83"/>
      <c r="CYD342" s="84"/>
      <c r="CYE342" s="218"/>
      <c r="CYF342" s="220"/>
      <c r="CYG342" s="220"/>
      <c r="CYH342" s="220"/>
      <c r="CYI342" s="220"/>
      <c r="CYJ342" s="85"/>
      <c r="CYK342" s="83"/>
      <c r="CYL342" s="84"/>
      <c r="CYM342" s="218"/>
      <c r="CYN342" s="220"/>
      <c r="CYO342" s="220"/>
      <c r="CYP342" s="220"/>
      <c r="CYQ342" s="220"/>
      <c r="CYR342" s="85"/>
      <c r="CYS342" s="83"/>
      <c r="CYT342" s="84"/>
      <c r="CYU342" s="218"/>
      <c r="CYV342" s="220"/>
      <c r="CYW342" s="220"/>
      <c r="CYX342" s="220"/>
      <c r="CYY342" s="220"/>
      <c r="CYZ342" s="85"/>
      <c r="CZA342" s="83"/>
      <c r="CZB342" s="84"/>
      <c r="CZC342" s="218"/>
      <c r="CZD342" s="220"/>
      <c r="CZE342" s="220"/>
      <c r="CZF342" s="220"/>
      <c r="CZG342" s="220"/>
      <c r="CZH342" s="85"/>
      <c r="CZI342" s="83"/>
      <c r="CZJ342" s="84"/>
      <c r="CZK342" s="218"/>
      <c r="CZL342" s="220"/>
      <c r="CZM342" s="220"/>
      <c r="CZN342" s="220"/>
      <c r="CZO342" s="220"/>
      <c r="CZP342" s="85"/>
      <c r="CZQ342" s="83"/>
      <c r="CZR342" s="84"/>
      <c r="CZS342" s="218"/>
      <c r="CZT342" s="220"/>
      <c r="CZU342" s="220"/>
      <c r="CZV342" s="220"/>
      <c r="CZW342" s="220"/>
      <c r="CZX342" s="85"/>
      <c r="CZY342" s="83"/>
      <c r="CZZ342" s="84"/>
      <c r="DAA342" s="218"/>
      <c r="DAB342" s="220"/>
      <c r="DAC342" s="220"/>
      <c r="DAD342" s="220"/>
      <c r="DAE342" s="220"/>
      <c r="DAF342" s="85"/>
      <c r="DAG342" s="83"/>
      <c r="DAH342" s="84"/>
      <c r="DAI342" s="218"/>
      <c r="DAJ342" s="220"/>
      <c r="DAK342" s="220"/>
      <c r="DAL342" s="220"/>
      <c r="DAM342" s="220"/>
      <c r="DAN342" s="85"/>
      <c r="DAO342" s="83"/>
      <c r="DAP342" s="84"/>
      <c r="DAQ342" s="218"/>
      <c r="DAR342" s="220"/>
      <c r="DAS342" s="220"/>
      <c r="DAT342" s="220"/>
      <c r="DAU342" s="220"/>
      <c r="DAV342" s="85"/>
      <c r="DAW342" s="83"/>
      <c r="DAX342" s="84"/>
      <c r="DAY342" s="218"/>
      <c r="DAZ342" s="220"/>
      <c r="DBA342" s="220"/>
      <c r="DBB342" s="220"/>
      <c r="DBC342" s="220"/>
      <c r="DBD342" s="85"/>
      <c r="DBE342" s="83"/>
      <c r="DBF342" s="84"/>
      <c r="DBG342" s="218"/>
      <c r="DBH342" s="220"/>
      <c r="DBI342" s="220"/>
      <c r="DBJ342" s="220"/>
      <c r="DBK342" s="220"/>
      <c r="DBL342" s="85"/>
      <c r="DBM342" s="83"/>
      <c r="DBN342" s="84"/>
      <c r="DBO342" s="218"/>
      <c r="DBP342" s="220"/>
      <c r="DBQ342" s="220"/>
      <c r="DBR342" s="220"/>
      <c r="DBS342" s="220"/>
      <c r="DBT342" s="85"/>
      <c r="DBU342" s="83"/>
      <c r="DBV342" s="84"/>
      <c r="DBW342" s="218"/>
      <c r="DBX342" s="220"/>
      <c r="DBY342" s="220"/>
      <c r="DBZ342" s="220"/>
      <c r="DCA342" s="220"/>
      <c r="DCB342" s="85"/>
      <c r="DCC342" s="83"/>
      <c r="DCD342" s="84"/>
      <c r="DCE342" s="218"/>
      <c r="DCF342" s="220"/>
      <c r="DCG342" s="220"/>
      <c r="DCH342" s="220"/>
      <c r="DCI342" s="220"/>
      <c r="DCJ342" s="85"/>
      <c r="DCK342" s="83"/>
      <c r="DCL342" s="84"/>
      <c r="DCM342" s="218"/>
      <c r="DCN342" s="220"/>
      <c r="DCO342" s="220"/>
      <c r="DCP342" s="220"/>
      <c r="DCQ342" s="220"/>
      <c r="DCR342" s="85"/>
      <c r="DCS342" s="83"/>
      <c r="DCT342" s="84"/>
      <c r="DCU342" s="218"/>
      <c r="DCV342" s="220"/>
      <c r="DCW342" s="220"/>
      <c r="DCX342" s="220"/>
      <c r="DCY342" s="220"/>
      <c r="DCZ342" s="85"/>
      <c r="DDA342" s="83"/>
      <c r="DDB342" s="84"/>
      <c r="DDC342" s="218"/>
      <c r="DDD342" s="220"/>
      <c r="DDE342" s="220"/>
      <c r="DDF342" s="220"/>
      <c r="DDG342" s="220"/>
      <c r="DDH342" s="85"/>
      <c r="DDI342" s="83"/>
      <c r="DDJ342" s="84"/>
      <c r="DDK342" s="218"/>
      <c r="DDL342" s="220"/>
      <c r="DDM342" s="220"/>
      <c r="DDN342" s="220"/>
      <c r="DDO342" s="220"/>
      <c r="DDP342" s="85"/>
      <c r="DDQ342" s="83"/>
      <c r="DDR342" s="84"/>
      <c r="DDS342" s="218"/>
      <c r="DDT342" s="220"/>
      <c r="DDU342" s="220"/>
      <c r="DDV342" s="220"/>
      <c r="DDW342" s="220"/>
      <c r="DDX342" s="85"/>
      <c r="DDY342" s="83"/>
      <c r="DDZ342" s="84"/>
      <c r="DEA342" s="218"/>
      <c r="DEB342" s="220"/>
      <c r="DEC342" s="220"/>
      <c r="DED342" s="220"/>
      <c r="DEE342" s="220"/>
      <c r="DEF342" s="85"/>
      <c r="DEG342" s="83"/>
      <c r="DEH342" s="84"/>
      <c r="DEI342" s="218"/>
      <c r="DEJ342" s="220"/>
      <c r="DEK342" s="220"/>
      <c r="DEL342" s="220"/>
      <c r="DEM342" s="220"/>
      <c r="DEN342" s="85"/>
      <c r="DEO342" s="83"/>
      <c r="DEP342" s="84"/>
      <c r="DEQ342" s="218"/>
      <c r="DER342" s="220"/>
      <c r="DES342" s="220"/>
      <c r="DET342" s="220"/>
      <c r="DEU342" s="220"/>
      <c r="DEV342" s="85"/>
      <c r="DEW342" s="83"/>
      <c r="DEX342" s="84"/>
      <c r="DEY342" s="218"/>
      <c r="DEZ342" s="220"/>
      <c r="DFA342" s="220"/>
      <c r="DFB342" s="220"/>
      <c r="DFC342" s="220"/>
      <c r="DFD342" s="85"/>
      <c r="DFE342" s="83"/>
      <c r="DFF342" s="84"/>
      <c r="DFG342" s="218"/>
      <c r="DFH342" s="220"/>
      <c r="DFI342" s="220"/>
      <c r="DFJ342" s="220"/>
      <c r="DFK342" s="220"/>
      <c r="DFL342" s="85"/>
      <c r="DFM342" s="83"/>
      <c r="DFN342" s="84"/>
      <c r="DFO342" s="218"/>
      <c r="DFP342" s="220"/>
      <c r="DFQ342" s="220"/>
      <c r="DFR342" s="220"/>
      <c r="DFS342" s="220"/>
      <c r="DFT342" s="85"/>
      <c r="DFU342" s="83"/>
      <c r="DFV342" s="84"/>
      <c r="DFW342" s="218"/>
      <c r="DFX342" s="220"/>
      <c r="DFY342" s="220"/>
      <c r="DFZ342" s="220"/>
      <c r="DGA342" s="220"/>
      <c r="DGB342" s="85"/>
      <c r="DGC342" s="83"/>
      <c r="DGD342" s="84"/>
      <c r="DGE342" s="218"/>
      <c r="DGF342" s="220"/>
      <c r="DGG342" s="220"/>
      <c r="DGH342" s="220"/>
      <c r="DGI342" s="220"/>
      <c r="DGJ342" s="85"/>
      <c r="DGK342" s="83"/>
      <c r="DGL342" s="84"/>
      <c r="DGM342" s="218"/>
      <c r="DGN342" s="220"/>
      <c r="DGO342" s="220"/>
      <c r="DGP342" s="220"/>
      <c r="DGQ342" s="220"/>
      <c r="DGR342" s="85"/>
      <c r="DGS342" s="83"/>
      <c r="DGT342" s="84"/>
      <c r="DGU342" s="218"/>
      <c r="DGV342" s="220"/>
      <c r="DGW342" s="220"/>
      <c r="DGX342" s="220"/>
      <c r="DGY342" s="220"/>
      <c r="DGZ342" s="85"/>
      <c r="DHA342" s="83"/>
      <c r="DHB342" s="84"/>
      <c r="DHC342" s="218"/>
      <c r="DHD342" s="220"/>
      <c r="DHE342" s="220"/>
      <c r="DHF342" s="220"/>
      <c r="DHG342" s="220"/>
      <c r="DHH342" s="85"/>
      <c r="DHI342" s="83"/>
      <c r="DHJ342" s="84"/>
      <c r="DHK342" s="218"/>
      <c r="DHL342" s="220"/>
      <c r="DHM342" s="220"/>
      <c r="DHN342" s="220"/>
      <c r="DHO342" s="220"/>
      <c r="DHP342" s="85"/>
      <c r="DHQ342" s="83"/>
      <c r="DHR342" s="84"/>
      <c r="DHS342" s="218"/>
      <c r="DHT342" s="220"/>
      <c r="DHU342" s="220"/>
      <c r="DHV342" s="220"/>
      <c r="DHW342" s="220"/>
      <c r="DHX342" s="85"/>
      <c r="DHY342" s="83"/>
      <c r="DHZ342" s="84"/>
      <c r="DIA342" s="218"/>
      <c r="DIB342" s="220"/>
      <c r="DIC342" s="220"/>
      <c r="DID342" s="220"/>
      <c r="DIE342" s="220"/>
      <c r="DIF342" s="85"/>
      <c r="DIG342" s="83"/>
      <c r="DIH342" s="84"/>
      <c r="DII342" s="218"/>
      <c r="DIJ342" s="220"/>
      <c r="DIK342" s="220"/>
      <c r="DIL342" s="220"/>
      <c r="DIM342" s="220"/>
      <c r="DIN342" s="85"/>
      <c r="DIO342" s="83"/>
      <c r="DIP342" s="84"/>
      <c r="DIQ342" s="218"/>
      <c r="DIR342" s="220"/>
      <c r="DIS342" s="220"/>
      <c r="DIT342" s="220"/>
      <c r="DIU342" s="220"/>
      <c r="DIV342" s="85"/>
      <c r="DIW342" s="83"/>
      <c r="DIX342" s="84"/>
      <c r="DIY342" s="218"/>
      <c r="DIZ342" s="220"/>
      <c r="DJA342" s="220"/>
      <c r="DJB342" s="220"/>
      <c r="DJC342" s="220"/>
      <c r="DJD342" s="85"/>
      <c r="DJE342" s="83"/>
      <c r="DJF342" s="84"/>
      <c r="DJG342" s="218"/>
      <c r="DJH342" s="220"/>
      <c r="DJI342" s="220"/>
      <c r="DJJ342" s="220"/>
      <c r="DJK342" s="220"/>
      <c r="DJL342" s="85"/>
      <c r="DJM342" s="83"/>
      <c r="DJN342" s="84"/>
      <c r="DJO342" s="218"/>
      <c r="DJP342" s="220"/>
      <c r="DJQ342" s="220"/>
      <c r="DJR342" s="220"/>
      <c r="DJS342" s="220"/>
      <c r="DJT342" s="85"/>
      <c r="DJU342" s="83"/>
      <c r="DJV342" s="84"/>
      <c r="DJW342" s="218"/>
      <c r="DJX342" s="220"/>
      <c r="DJY342" s="220"/>
      <c r="DJZ342" s="220"/>
      <c r="DKA342" s="220"/>
      <c r="DKB342" s="85"/>
      <c r="DKC342" s="83"/>
      <c r="DKD342" s="84"/>
      <c r="DKE342" s="218"/>
      <c r="DKF342" s="220"/>
      <c r="DKG342" s="220"/>
      <c r="DKH342" s="220"/>
      <c r="DKI342" s="220"/>
      <c r="DKJ342" s="85"/>
      <c r="DKK342" s="83"/>
      <c r="DKL342" s="84"/>
      <c r="DKM342" s="218"/>
      <c r="DKN342" s="220"/>
      <c r="DKO342" s="220"/>
      <c r="DKP342" s="220"/>
      <c r="DKQ342" s="220"/>
      <c r="DKR342" s="85"/>
      <c r="DKS342" s="83"/>
      <c r="DKT342" s="84"/>
      <c r="DKU342" s="218"/>
      <c r="DKV342" s="220"/>
      <c r="DKW342" s="220"/>
      <c r="DKX342" s="220"/>
      <c r="DKY342" s="220"/>
      <c r="DKZ342" s="85"/>
      <c r="DLA342" s="83"/>
      <c r="DLB342" s="84"/>
      <c r="DLC342" s="218"/>
      <c r="DLD342" s="220"/>
      <c r="DLE342" s="220"/>
      <c r="DLF342" s="220"/>
      <c r="DLG342" s="220"/>
      <c r="DLH342" s="85"/>
      <c r="DLI342" s="83"/>
      <c r="DLJ342" s="84"/>
      <c r="DLK342" s="218"/>
      <c r="DLL342" s="220"/>
      <c r="DLM342" s="220"/>
      <c r="DLN342" s="220"/>
      <c r="DLO342" s="220"/>
      <c r="DLP342" s="85"/>
      <c r="DLQ342" s="83"/>
      <c r="DLR342" s="84"/>
      <c r="DLS342" s="218"/>
      <c r="DLT342" s="220"/>
      <c r="DLU342" s="220"/>
      <c r="DLV342" s="220"/>
      <c r="DLW342" s="220"/>
      <c r="DLX342" s="85"/>
      <c r="DLY342" s="83"/>
      <c r="DLZ342" s="84"/>
      <c r="DMA342" s="218"/>
      <c r="DMB342" s="220"/>
      <c r="DMC342" s="220"/>
      <c r="DMD342" s="220"/>
      <c r="DME342" s="220"/>
      <c r="DMF342" s="85"/>
      <c r="DMG342" s="83"/>
      <c r="DMH342" s="84"/>
      <c r="DMI342" s="218"/>
      <c r="DMJ342" s="220"/>
      <c r="DMK342" s="220"/>
      <c r="DML342" s="220"/>
      <c r="DMM342" s="220"/>
      <c r="DMN342" s="85"/>
      <c r="DMO342" s="83"/>
      <c r="DMP342" s="84"/>
      <c r="DMQ342" s="218"/>
      <c r="DMR342" s="220"/>
      <c r="DMS342" s="220"/>
      <c r="DMT342" s="220"/>
      <c r="DMU342" s="220"/>
      <c r="DMV342" s="85"/>
      <c r="DMW342" s="83"/>
      <c r="DMX342" s="84"/>
      <c r="DMY342" s="218"/>
      <c r="DMZ342" s="220"/>
      <c r="DNA342" s="220"/>
      <c r="DNB342" s="220"/>
      <c r="DNC342" s="220"/>
      <c r="DND342" s="85"/>
      <c r="DNE342" s="83"/>
      <c r="DNF342" s="84"/>
      <c r="DNG342" s="218"/>
      <c r="DNH342" s="220"/>
      <c r="DNI342" s="220"/>
      <c r="DNJ342" s="220"/>
      <c r="DNK342" s="220"/>
      <c r="DNL342" s="85"/>
      <c r="DNM342" s="83"/>
      <c r="DNN342" s="84"/>
      <c r="DNO342" s="218"/>
      <c r="DNP342" s="220"/>
      <c r="DNQ342" s="220"/>
      <c r="DNR342" s="220"/>
      <c r="DNS342" s="220"/>
      <c r="DNT342" s="85"/>
      <c r="DNU342" s="83"/>
      <c r="DNV342" s="84"/>
      <c r="DNW342" s="218"/>
      <c r="DNX342" s="220"/>
      <c r="DNY342" s="220"/>
      <c r="DNZ342" s="220"/>
      <c r="DOA342" s="220"/>
      <c r="DOB342" s="85"/>
      <c r="DOC342" s="83"/>
      <c r="DOD342" s="84"/>
      <c r="DOE342" s="218"/>
      <c r="DOF342" s="220"/>
      <c r="DOG342" s="220"/>
      <c r="DOH342" s="220"/>
      <c r="DOI342" s="220"/>
      <c r="DOJ342" s="85"/>
      <c r="DOK342" s="83"/>
      <c r="DOL342" s="84"/>
      <c r="DOM342" s="218"/>
      <c r="DON342" s="220"/>
      <c r="DOO342" s="220"/>
      <c r="DOP342" s="220"/>
      <c r="DOQ342" s="220"/>
      <c r="DOR342" s="85"/>
      <c r="DOS342" s="83"/>
      <c r="DOT342" s="84"/>
      <c r="DOU342" s="218"/>
      <c r="DOV342" s="220"/>
      <c r="DOW342" s="220"/>
      <c r="DOX342" s="220"/>
      <c r="DOY342" s="220"/>
      <c r="DOZ342" s="85"/>
      <c r="DPA342" s="83"/>
      <c r="DPB342" s="84"/>
      <c r="DPC342" s="218"/>
      <c r="DPD342" s="220"/>
      <c r="DPE342" s="220"/>
      <c r="DPF342" s="220"/>
      <c r="DPG342" s="220"/>
      <c r="DPH342" s="85"/>
      <c r="DPI342" s="83"/>
      <c r="DPJ342" s="84"/>
      <c r="DPK342" s="218"/>
      <c r="DPL342" s="220"/>
      <c r="DPM342" s="220"/>
      <c r="DPN342" s="220"/>
      <c r="DPO342" s="220"/>
      <c r="DPP342" s="85"/>
      <c r="DPQ342" s="83"/>
      <c r="DPR342" s="84"/>
      <c r="DPS342" s="218"/>
      <c r="DPT342" s="220"/>
      <c r="DPU342" s="220"/>
      <c r="DPV342" s="220"/>
      <c r="DPW342" s="220"/>
      <c r="DPX342" s="85"/>
      <c r="DPY342" s="83"/>
      <c r="DPZ342" s="84"/>
      <c r="DQA342" s="218"/>
      <c r="DQB342" s="220"/>
      <c r="DQC342" s="220"/>
      <c r="DQD342" s="220"/>
      <c r="DQE342" s="220"/>
      <c r="DQF342" s="85"/>
      <c r="DQG342" s="83"/>
      <c r="DQH342" s="84"/>
      <c r="DQI342" s="218"/>
      <c r="DQJ342" s="220"/>
      <c r="DQK342" s="220"/>
      <c r="DQL342" s="220"/>
      <c r="DQM342" s="220"/>
      <c r="DQN342" s="85"/>
      <c r="DQO342" s="83"/>
      <c r="DQP342" s="84"/>
      <c r="DQQ342" s="218"/>
      <c r="DQR342" s="220"/>
      <c r="DQS342" s="220"/>
      <c r="DQT342" s="220"/>
      <c r="DQU342" s="220"/>
      <c r="DQV342" s="85"/>
      <c r="DQW342" s="83"/>
      <c r="DQX342" s="84"/>
      <c r="DQY342" s="218"/>
      <c r="DQZ342" s="220"/>
      <c r="DRA342" s="220"/>
      <c r="DRB342" s="220"/>
      <c r="DRC342" s="220"/>
      <c r="DRD342" s="85"/>
      <c r="DRE342" s="83"/>
      <c r="DRF342" s="84"/>
      <c r="DRG342" s="218"/>
      <c r="DRH342" s="220"/>
      <c r="DRI342" s="220"/>
      <c r="DRJ342" s="220"/>
      <c r="DRK342" s="220"/>
      <c r="DRL342" s="85"/>
      <c r="DRM342" s="83"/>
      <c r="DRN342" s="84"/>
      <c r="DRO342" s="218"/>
      <c r="DRP342" s="220"/>
      <c r="DRQ342" s="220"/>
      <c r="DRR342" s="220"/>
      <c r="DRS342" s="220"/>
      <c r="DRT342" s="85"/>
      <c r="DRU342" s="83"/>
      <c r="DRV342" s="84"/>
      <c r="DRW342" s="218"/>
      <c r="DRX342" s="220"/>
      <c r="DRY342" s="220"/>
      <c r="DRZ342" s="220"/>
      <c r="DSA342" s="220"/>
      <c r="DSB342" s="85"/>
      <c r="DSC342" s="83"/>
      <c r="DSD342" s="84"/>
      <c r="DSE342" s="218"/>
      <c r="DSF342" s="220"/>
      <c r="DSG342" s="220"/>
      <c r="DSH342" s="220"/>
      <c r="DSI342" s="220"/>
      <c r="DSJ342" s="85"/>
      <c r="DSK342" s="83"/>
      <c r="DSL342" s="84"/>
      <c r="DSM342" s="218"/>
      <c r="DSN342" s="220"/>
      <c r="DSO342" s="220"/>
      <c r="DSP342" s="220"/>
      <c r="DSQ342" s="220"/>
      <c r="DSR342" s="85"/>
      <c r="DSS342" s="83"/>
      <c r="DST342" s="84"/>
      <c r="DSU342" s="218"/>
      <c r="DSV342" s="220"/>
      <c r="DSW342" s="220"/>
      <c r="DSX342" s="220"/>
      <c r="DSY342" s="220"/>
      <c r="DSZ342" s="85"/>
      <c r="DTA342" s="83"/>
      <c r="DTB342" s="84"/>
      <c r="DTC342" s="218"/>
      <c r="DTD342" s="220"/>
      <c r="DTE342" s="220"/>
      <c r="DTF342" s="220"/>
      <c r="DTG342" s="220"/>
      <c r="DTH342" s="85"/>
      <c r="DTI342" s="83"/>
      <c r="DTJ342" s="84"/>
      <c r="DTK342" s="218"/>
      <c r="DTL342" s="220"/>
      <c r="DTM342" s="220"/>
      <c r="DTN342" s="220"/>
      <c r="DTO342" s="220"/>
      <c r="DTP342" s="85"/>
      <c r="DTQ342" s="83"/>
      <c r="DTR342" s="84"/>
      <c r="DTS342" s="218"/>
      <c r="DTT342" s="220"/>
      <c r="DTU342" s="220"/>
      <c r="DTV342" s="220"/>
      <c r="DTW342" s="220"/>
      <c r="DTX342" s="85"/>
      <c r="DTY342" s="83"/>
      <c r="DTZ342" s="84"/>
      <c r="DUA342" s="218"/>
      <c r="DUB342" s="220"/>
      <c r="DUC342" s="220"/>
      <c r="DUD342" s="220"/>
      <c r="DUE342" s="220"/>
      <c r="DUF342" s="85"/>
      <c r="DUG342" s="83"/>
      <c r="DUH342" s="84"/>
      <c r="DUI342" s="218"/>
      <c r="DUJ342" s="220"/>
      <c r="DUK342" s="220"/>
      <c r="DUL342" s="220"/>
      <c r="DUM342" s="220"/>
      <c r="DUN342" s="85"/>
      <c r="DUO342" s="83"/>
      <c r="DUP342" s="84"/>
      <c r="DUQ342" s="218"/>
      <c r="DUR342" s="220"/>
      <c r="DUS342" s="220"/>
      <c r="DUT342" s="220"/>
      <c r="DUU342" s="220"/>
      <c r="DUV342" s="85"/>
      <c r="DUW342" s="83"/>
      <c r="DUX342" s="84"/>
      <c r="DUY342" s="218"/>
      <c r="DUZ342" s="220"/>
      <c r="DVA342" s="220"/>
      <c r="DVB342" s="220"/>
      <c r="DVC342" s="220"/>
      <c r="DVD342" s="85"/>
      <c r="DVE342" s="83"/>
      <c r="DVF342" s="84"/>
      <c r="DVG342" s="218"/>
      <c r="DVH342" s="220"/>
      <c r="DVI342" s="220"/>
      <c r="DVJ342" s="220"/>
      <c r="DVK342" s="220"/>
      <c r="DVL342" s="85"/>
      <c r="DVM342" s="83"/>
      <c r="DVN342" s="84"/>
      <c r="DVO342" s="218"/>
      <c r="DVP342" s="220"/>
      <c r="DVQ342" s="220"/>
      <c r="DVR342" s="220"/>
      <c r="DVS342" s="220"/>
      <c r="DVT342" s="85"/>
      <c r="DVU342" s="83"/>
      <c r="DVV342" s="84"/>
      <c r="DVW342" s="218"/>
      <c r="DVX342" s="220"/>
      <c r="DVY342" s="220"/>
      <c r="DVZ342" s="220"/>
      <c r="DWA342" s="220"/>
      <c r="DWB342" s="85"/>
      <c r="DWC342" s="83"/>
      <c r="DWD342" s="84"/>
      <c r="DWE342" s="218"/>
      <c r="DWF342" s="220"/>
      <c r="DWG342" s="220"/>
      <c r="DWH342" s="220"/>
      <c r="DWI342" s="220"/>
      <c r="DWJ342" s="85"/>
      <c r="DWK342" s="83"/>
      <c r="DWL342" s="84"/>
      <c r="DWM342" s="218"/>
      <c r="DWN342" s="220"/>
      <c r="DWO342" s="220"/>
      <c r="DWP342" s="220"/>
      <c r="DWQ342" s="220"/>
      <c r="DWR342" s="85"/>
      <c r="DWS342" s="83"/>
      <c r="DWT342" s="84"/>
      <c r="DWU342" s="218"/>
      <c r="DWV342" s="220"/>
      <c r="DWW342" s="220"/>
      <c r="DWX342" s="220"/>
      <c r="DWY342" s="220"/>
      <c r="DWZ342" s="85"/>
      <c r="DXA342" s="83"/>
      <c r="DXB342" s="84"/>
      <c r="DXC342" s="218"/>
      <c r="DXD342" s="220"/>
      <c r="DXE342" s="220"/>
      <c r="DXF342" s="220"/>
      <c r="DXG342" s="220"/>
      <c r="DXH342" s="85"/>
      <c r="DXI342" s="83"/>
      <c r="DXJ342" s="84"/>
      <c r="DXK342" s="218"/>
      <c r="DXL342" s="220"/>
      <c r="DXM342" s="220"/>
      <c r="DXN342" s="220"/>
      <c r="DXO342" s="220"/>
      <c r="DXP342" s="85"/>
      <c r="DXQ342" s="83"/>
      <c r="DXR342" s="84"/>
      <c r="DXS342" s="218"/>
      <c r="DXT342" s="220"/>
      <c r="DXU342" s="220"/>
      <c r="DXV342" s="220"/>
      <c r="DXW342" s="220"/>
      <c r="DXX342" s="85"/>
      <c r="DXY342" s="83"/>
      <c r="DXZ342" s="84"/>
      <c r="DYA342" s="218"/>
      <c r="DYB342" s="220"/>
      <c r="DYC342" s="220"/>
      <c r="DYD342" s="220"/>
      <c r="DYE342" s="220"/>
      <c r="DYF342" s="85"/>
      <c r="DYG342" s="83"/>
      <c r="DYH342" s="84"/>
      <c r="DYI342" s="218"/>
      <c r="DYJ342" s="220"/>
      <c r="DYK342" s="220"/>
      <c r="DYL342" s="220"/>
      <c r="DYM342" s="220"/>
      <c r="DYN342" s="85"/>
      <c r="DYO342" s="83"/>
      <c r="DYP342" s="84"/>
      <c r="DYQ342" s="218"/>
      <c r="DYR342" s="220"/>
      <c r="DYS342" s="220"/>
      <c r="DYT342" s="220"/>
      <c r="DYU342" s="220"/>
      <c r="DYV342" s="85"/>
      <c r="DYW342" s="83"/>
      <c r="DYX342" s="84"/>
      <c r="DYY342" s="218"/>
      <c r="DYZ342" s="220"/>
      <c r="DZA342" s="220"/>
      <c r="DZB342" s="220"/>
      <c r="DZC342" s="220"/>
      <c r="DZD342" s="85"/>
      <c r="DZE342" s="83"/>
      <c r="DZF342" s="84"/>
      <c r="DZG342" s="218"/>
      <c r="DZH342" s="220"/>
      <c r="DZI342" s="220"/>
      <c r="DZJ342" s="220"/>
      <c r="DZK342" s="220"/>
      <c r="DZL342" s="85"/>
      <c r="DZM342" s="83"/>
      <c r="DZN342" s="84"/>
      <c r="DZO342" s="218"/>
      <c r="DZP342" s="220"/>
      <c r="DZQ342" s="220"/>
      <c r="DZR342" s="220"/>
      <c r="DZS342" s="220"/>
      <c r="DZT342" s="85"/>
      <c r="DZU342" s="83"/>
      <c r="DZV342" s="84"/>
      <c r="DZW342" s="218"/>
      <c r="DZX342" s="220"/>
      <c r="DZY342" s="220"/>
      <c r="DZZ342" s="220"/>
      <c r="EAA342" s="220"/>
      <c r="EAB342" s="85"/>
      <c r="EAC342" s="83"/>
      <c r="EAD342" s="84"/>
      <c r="EAE342" s="218"/>
      <c r="EAF342" s="220"/>
      <c r="EAG342" s="220"/>
      <c r="EAH342" s="220"/>
      <c r="EAI342" s="220"/>
      <c r="EAJ342" s="85"/>
      <c r="EAK342" s="83"/>
      <c r="EAL342" s="84"/>
      <c r="EAM342" s="218"/>
      <c r="EAN342" s="220"/>
      <c r="EAO342" s="220"/>
      <c r="EAP342" s="220"/>
      <c r="EAQ342" s="220"/>
      <c r="EAR342" s="85"/>
      <c r="EAS342" s="83"/>
      <c r="EAT342" s="84"/>
      <c r="EAU342" s="218"/>
      <c r="EAV342" s="220"/>
      <c r="EAW342" s="220"/>
      <c r="EAX342" s="220"/>
      <c r="EAY342" s="220"/>
      <c r="EAZ342" s="85"/>
      <c r="EBA342" s="83"/>
      <c r="EBB342" s="84"/>
      <c r="EBC342" s="218"/>
      <c r="EBD342" s="220"/>
      <c r="EBE342" s="220"/>
      <c r="EBF342" s="220"/>
      <c r="EBG342" s="220"/>
      <c r="EBH342" s="85"/>
      <c r="EBI342" s="83"/>
      <c r="EBJ342" s="84"/>
      <c r="EBK342" s="218"/>
      <c r="EBL342" s="220"/>
      <c r="EBM342" s="220"/>
      <c r="EBN342" s="220"/>
      <c r="EBO342" s="220"/>
      <c r="EBP342" s="85"/>
      <c r="EBQ342" s="83"/>
      <c r="EBR342" s="84"/>
      <c r="EBS342" s="218"/>
      <c r="EBT342" s="220"/>
      <c r="EBU342" s="220"/>
      <c r="EBV342" s="220"/>
      <c r="EBW342" s="220"/>
      <c r="EBX342" s="85"/>
      <c r="EBY342" s="83"/>
      <c r="EBZ342" s="84"/>
      <c r="ECA342" s="218"/>
      <c r="ECB342" s="220"/>
      <c r="ECC342" s="220"/>
      <c r="ECD342" s="220"/>
      <c r="ECE342" s="220"/>
      <c r="ECF342" s="85"/>
      <c r="ECG342" s="83"/>
      <c r="ECH342" s="84"/>
      <c r="ECI342" s="218"/>
      <c r="ECJ342" s="220"/>
      <c r="ECK342" s="220"/>
      <c r="ECL342" s="220"/>
      <c r="ECM342" s="220"/>
      <c r="ECN342" s="85"/>
      <c r="ECO342" s="83"/>
      <c r="ECP342" s="84"/>
      <c r="ECQ342" s="218"/>
      <c r="ECR342" s="220"/>
      <c r="ECS342" s="220"/>
      <c r="ECT342" s="220"/>
      <c r="ECU342" s="220"/>
      <c r="ECV342" s="85"/>
      <c r="ECW342" s="83"/>
      <c r="ECX342" s="84"/>
      <c r="ECY342" s="218"/>
      <c r="ECZ342" s="220"/>
      <c r="EDA342" s="220"/>
      <c r="EDB342" s="220"/>
      <c r="EDC342" s="220"/>
      <c r="EDD342" s="85"/>
      <c r="EDE342" s="83"/>
      <c r="EDF342" s="84"/>
      <c r="EDG342" s="218"/>
      <c r="EDH342" s="220"/>
      <c r="EDI342" s="220"/>
      <c r="EDJ342" s="220"/>
      <c r="EDK342" s="220"/>
      <c r="EDL342" s="85"/>
      <c r="EDM342" s="83"/>
      <c r="EDN342" s="84"/>
      <c r="EDO342" s="218"/>
      <c r="EDP342" s="220"/>
      <c r="EDQ342" s="220"/>
      <c r="EDR342" s="220"/>
      <c r="EDS342" s="220"/>
      <c r="EDT342" s="85"/>
      <c r="EDU342" s="83"/>
      <c r="EDV342" s="84"/>
      <c r="EDW342" s="218"/>
      <c r="EDX342" s="220"/>
      <c r="EDY342" s="220"/>
      <c r="EDZ342" s="220"/>
      <c r="EEA342" s="220"/>
      <c r="EEB342" s="85"/>
      <c r="EEC342" s="83"/>
      <c r="EED342" s="84"/>
      <c r="EEE342" s="218"/>
      <c r="EEF342" s="220"/>
      <c r="EEG342" s="220"/>
      <c r="EEH342" s="220"/>
      <c r="EEI342" s="220"/>
      <c r="EEJ342" s="85"/>
      <c r="EEK342" s="83"/>
      <c r="EEL342" s="84"/>
      <c r="EEM342" s="218"/>
      <c r="EEN342" s="220"/>
      <c r="EEO342" s="220"/>
      <c r="EEP342" s="220"/>
      <c r="EEQ342" s="220"/>
      <c r="EER342" s="85"/>
      <c r="EES342" s="83"/>
      <c r="EET342" s="84"/>
      <c r="EEU342" s="218"/>
      <c r="EEV342" s="220"/>
      <c r="EEW342" s="220"/>
      <c r="EEX342" s="220"/>
      <c r="EEY342" s="220"/>
      <c r="EEZ342" s="85"/>
      <c r="EFA342" s="83"/>
      <c r="EFB342" s="84"/>
      <c r="EFC342" s="218"/>
      <c r="EFD342" s="220"/>
      <c r="EFE342" s="220"/>
      <c r="EFF342" s="220"/>
      <c r="EFG342" s="220"/>
      <c r="EFH342" s="85"/>
      <c r="EFI342" s="83"/>
      <c r="EFJ342" s="84"/>
      <c r="EFK342" s="218"/>
      <c r="EFL342" s="220"/>
      <c r="EFM342" s="220"/>
      <c r="EFN342" s="220"/>
      <c r="EFO342" s="220"/>
      <c r="EFP342" s="85"/>
      <c r="EFQ342" s="83"/>
      <c r="EFR342" s="84"/>
      <c r="EFS342" s="218"/>
      <c r="EFT342" s="220"/>
      <c r="EFU342" s="220"/>
      <c r="EFV342" s="220"/>
      <c r="EFW342" s="220"/>
      <c r="EFX342" s="85"/>
      <c r="EFY342" s="83"/>
      <c r="EFZ342" s="84"/>
      <c r="EGA342" s="218"/>
      <c r="EGB342" s="220"/>
      <c r="EGC342" s="220"/>
      <c r="EGD342" s="220"/>
      <c r="EGE342" s="220"/>
      <c r="EGF342" s="85"/>
      <c r="EGG342" s="83"/>
      <c r="EGH342" s="84"/>
      <c r="EGI342" s="218"/>
      <c r="EGJ342" s="220"/>
      <c r="EGK342" s="220"/>
      <c r="EGL342" s="220"/>
      <c r="EGM342" s="220"/>
      <c r="EGN342" s="85"/>
      <c r="EGO342" s="83"/>
      <c r="EGP342" s="84"/>
      <c r="EGQ342" s="218"/>
      <c r="EGR342" s="220"/>
      <c r="EGS342" s="220"/>
      <c r="EGT342" s="220"/>
      <c r="EGU342" s="220"/>
      <c r="EGV342" s="85"/>
      <c r="EGW342" s="83"/>
      <c r="EGX342" s="84"/>
      <c r="EGY342" s="218"/>
      <c r="EGZ342" s="220"/>
      <c r="EHA342" s="220"/>
      <c r="EHB342" s="220"/>
      <c r="EHC342" s="220"/>
      <c r="EHD342" s="85"/>
      <c r="EHE342" s="83"/>
      <c r="EHF342" s="84"/>
      <c r="EHG342" s="218"/>
      <c r="EHH342" s="220"/>
      <c r="EHI342" s="220"/>
      <c r="EHJ342" s="220"/>
      <c r="EHK342" s="220"/>
      <c r="EHL342" s="85"/>
      <c r="EHM342" s="83"/>
      <c r="EHN342" s="84"/>
      <c r="EHO342" s="218"/>
      <c r="EHP342" s="220"/>
      <c r="EHQ342" s="220"/>
      <c r="EHR342" s="220"/>
      <c r="EHS342" s="220"/>
      <c r="EHT342" s="85"/>
      <c r="EHU342" s="83"/>
      <c r="EHV342" s="84"/>
      <c r="EHW342" s="218"/>
      <c r="EHX342" s="220"/>
      <c r="EHY342" s="220"/>
      <c r="EHZ342" s="220"/>
      <c r="EIA342" s="220"/>
      <c r="EIB342" s="85"/>
      <c r="EIC342" s="83"/>
      <c r="EID342" s="84"/>
      <c r="EIE342" s="218"/>
      <c r="EIF342" s="220"/>
      <c r="EIG342" s="220"/>
      <c r="EIH342" s="220"/>
      <c r="EII342" s="220"/>
      <c r="EIJ342" s="85"/>
      <c r="EIK342" s="83"/>
      <c r="EIL342" s="84"/>
      <c r="EIM342" s="218"/>
      <c r="EIN342" s="220"/>
      <c r="EIO342" s="220"/>
      <c r="EIP342" s="220"/>
      <c r="EIQ342" s="220"/>
      <c r="EIR342" s="85"/>
      <c r="EIS342" s="83"/>
      <c r="EIT342" s="84"/>
      <c r="EIU342" s="218"/>
      <c r="EIV342" s="220"/>
      <c r="EIW342" s="220"/>
      <c r="EIX342" s="220"/>
      <c r="EIY342" s="220"/>
      <c r="EIZ342" s="85"/>
      <c r="EJA342" s="83"/>
      <c r="EJB342" s="84"/>
      <c r="EJC342" s="218"/>
      <c r="EJD342" s="220"/>
      <c r="EJE342" s="220"/>
      <c r="EJF342" s="220"/>
      <c r="EJG342" s="220"/>
      <c r="EJH342" s="85"/>
      <c r="EJI342" s="83"/>
      <c r="EJJ342" s="84"/>
      <c r="EJK342" s="218"/>
      <c r="EJL342" s="220"/>
      <c r="EJM342" s="220"/>
      <c r="EJN342" s="220"/>
      <c r="EJO342" s="220"/>
      <c r="EJP342" s="85"/>
      <c r="EJQ342" s="83"/>
      <c r="EJR342" s="84"/>
      <c r="EJS342" s="218"/>
      <c r="EJT342" s="220"/>
      <c r="EJU342" s="220"/>
      <c r="EJV342" s="220"/>
      <c r="EJW342" s="220"/>
      <c r="EJX342" s="85"/>
      <c r="EJY342" s="83"/>
      <c r="EJZ342" s="84"/>
      <c r="EKA342" s="218"/>
      <c r="EKB342" s="220"/>
      <c r="EKC342" s="220"/>
      <c r="EKD342" s="220"/>
      <c r="EKE342" s="220"/>
      <c r="EKF342" s="85"/>
      <c r="EKG342" s="83"/>
      <c r="EKH342" s="84"/>
      <c r="EKI342" s="218"/>
      <c r="EKJ342" s="220"/>
      <c r="EKK342" s="220"/>
      <c r="EKL342" s="220"/>
      <c r="EKM342" s="220"/>
      <c r="EKN342" s="85"/>
      <c r="EKO342" s="83"/>
      <c r="EKP342" s="84"/>
      <c r="EKQ342" s="218"/>
      <c r="EKR342" s="220"/>
      <c r="EKS342" s="220"/>
      <c r="EKT342" s="220"/>
      <c r="EKU342" s="220"/>
      <c r="EKV342" s="85"/>
      <c r="EKW342" s="83"/>
      <c r="EKX342" s="84"/>
      <c r="EKY342" s="218"/>
      <c r="EKZ342" s="220"/>
      <c r="ELA342" s="220"/>
      <c r="ELB342" s="220"/>
      <c r="ELC342" s="220"/>
      <c r="ELD342" s="85"/>
      <c r="ELE342" s="83"/>
      <c r="ELF342" s="84"/>
      <c r="ELG342" s="218"/>
      <c r="ELH342" s="220"/>
      <c r="ELI342" s="220"/>
      <c r="ELJ342" s="220"/>
      <c r="ELK342" s="220"/>
      <c r="ELL342" s="85"/>
      <c r="ELM342" s="83"/>
      <c r="ELN342" s="84"/>
      <c r="ELO342" s="218"/>
      <c r="ELP342" s="220"/>
      <c r="ELQ342" s="220"/>
      <c r="ELR342" s="220"/>
      <c r="ELS342" s="220"/>
      <c r="ELT342" s="85"/>
      <c r="ELU342" s="83"/>
      <c r="ELV342" s="84"/>
      <c r="ELW342" s="218"/>
      <c r="ELX342" s="220"/>
      <c r="ELY342" s="220"/>
      <c r="ELZ342" s="220"/>
      <c r="EMA342" s="220"/>
      <c r="EMB342" s="85"/>
      <c r="EMC342" s="83"/>
      <c r="EMD342" s="84"/>
      <c r="EME342" s="218"/>
      <c r="EMF342" s="220"/>
      <c r="EMG342" s="220"/>
      <c r="EMH342" s="220"/>
      <c r="EMI342" s="220"/>
      <c r="EMJ342" s="85"/>
      <c r="EMK342" s="83"/>
      <c r="EML342" s="84"/>
      <c r="EMM342" s="218"/>
      <c r="EMN342" s="220"/>
      <c r="EMO342" s="220"/>
      <c r="EMP342" s="220"/>
      <c r="EMQ342" s="220"/>
      <c r="EMR342" s="85"/>
      <c r="EMS342" s="83"/>
      <c r="EMT342" s="84"/>
      <c r="EMU342" s="218"/>
      <c r="EMV342" s="220"/>
      <c r="EMW342" s="220"/>
      <c r="EMX342" s="220"/>
      <c r="EMY342" s="220"/>
      <c r="EMZ342" s="85"/>
      <c r="ENA342" s="83"/>
      <c r="ENB342" s="84"/>
      <c r="ENC342" s="218"/>
      <c r="END342" s="220"/>
      <c r="ENE342" s="220"/>
      <c r="ENF342" s="220"/>
      <c r="ENG342" s="220"/>
      <c r="ENH342" s="85"/>
      <c r="ENI342" s="83"/>
      <c r="ENJ342" s="84"/>
      <c r="ENK342" s="218"/>
      <c r="ENL342" s="220"/>
      <c r="ENM342" s="220"/>
      <c r="ENN342" s="220"/>
      <c r="ENO342" s="220"/>
      <c r="ENP342" s="85"/>
      <c r="ENQ342" s="83"/>
      <c r="ENR342" s="84"/>
      <c r="ENS342" s="218"/>
      <c r="ENT342" s="220"/>
      <c r="ENU342" s="220"/>
      <c r="ENV342" s="220"/>
      <c r="ENW342" s="220"/>
      <c r="ENX342" s="85"/>
      <c r="ENY342" s="83"/>
      <c r="ENZ342" s="84"/>
      <c r="EOA342" s="218"/>
      <c r="EOB342" s="220"/>
      <c r="EOC342" s="220"/>
      <c r="EOD342" s="220"/>
      <c r="EOE342" s="220"/>
      <c r="EOF342" s="85"/>
      <c r="EOG342" s="83"/>
      <c r="EOH342" s="84"/>
      <c r="EOI342" s="218"/>
      <c r="EOJ342" s="220"/>
      <c r="EOK342" s="220"/>
      <c r="EOL342" s="220"/>
      <c r="EOM342" s="220"/>
      <c r="EON342" s="85"/>
      <c r="EOO342" s="83"/>
      <c r="EOP342" s="84"/>
      <c r="EOQ342" s="218"/>
      <c r="EOR342" s="220"/>
      <c r="EOS342" s="220"/>
      <c r="EOT342" s="220"/>
      <c r="EOU342" s="220"/>
      <c r="EOV342" s="85"/>
      <c r="EOW342" s="83"/>
      <c r="EOX342" s="84"/>
      <c r="EOY342" s="218"/>
      <c r="EOZ342" s="220"/>
      <c r="EPA342" s="220"/>
      <c r="EPB342" s="220"/>
      <c r="EPC342" s="220"/>
      <c r="EPD342" s="85"/>
      <c r="EPE342" s="83"/>
      <c r="EPF342" s="84"/>
      <c r="EPG342" s="218"/>
      <c r="EPH342" s="220"/>
      <c r="EPI342" s="220"/>
      <c r="EPJ342" s="220"/>
      <c r="EPK342" s="220"/>
      <c r="EPL342" s="85"/>
      <c r="EPM342" s="83"/>
      <c r="EPN342" s="84"/>
      <c r="EPO342" s="218"/>
      <c r="EPP342" s="220"/>
      <c r="EPQ342" s="220"/>
      <c r="EPR342" s="220"/>
      <c r="EPS342" s="220"/>
      <c r="EPT342" s="85"/>
      <c r="EPU342" s="83"/>
      <c r="EPV342" s="84"/>
      <c r="EPW342" s="218"/>
      <c r="EPX342" s="220"/>
      <c r="EPY342" s="220"/>
      <c r="EPZ342" s="220"/>
      <c r="EQA342" s="220"/>
      <c r="EQB342" s="85"/>
      <c r="EQC342" s="83"/>
      <c r="EQD342" s="84"/>
      <c r="EQE342" s="218"/>
      <c r="EQF342" s="220"/>
      <c r="EQG342" s="220"/>
      <c r="EQH342" s="220"/>
      <c r="EQI342" s="220"/>
      <c r="EQJ342" s="85"/>
      <c r="EQK342" s="83"/>
      <c r="EQL342" s="84"/>
      <c r="EQM342" s="218"/>
      <c r="EQN342" s="220"/>
      <c r="EQO342" s="220"/>
      <c r="EQP342" s="220"/>
      <c r="EQQ342" s="220"/>
      <c r="EQR342" s="85"/>
      <c r="EQS342" s="83"/>
      <c r="EQT342" s="84"/>
      <c r="EQU342" s="218"/>
      <c r="EQV342" s="220"/>
      <c r="EQW342" s="220"/>
      <c r="EQX342" s="220"/>
      <c r="EQY342" s="220"/>
      <c r="EQZ342" s="85"/>
      <c r="ERA342" s="83"/>
      <c r="ERB342" s="84"/>
      <c r="ERC342" s="218"/>
      <c r="ERD342" s="220"/>
      <c r="ERE342" s="220"/>
      <c r="ERF342" s="220"/>
      <c r="ERG342" s="220"/>
      <c r="ERH342" s="85"/>
      <c r="ERI342" s="83"/>
      <c r="ERJ342" s="84"/>
      <c r="ERK342" s="218"/>
      <c r="ERL342" s="220"/>
      <c r="ERM342" s="220"/>
      <c r="ERN342" s="220"/>
      <c r="ERO342" s="220"/>
      <c r="ERP342" s="85"/>
      <c r="ERQ342" s="83"/>
      <c r="ERR342" s="84"/>
      <c r="ERS342" s="218"/>
      <c r="ERT342" s="220"/>
      <c r="ERU342" s="220"/>
      <c r="ERV342" s="220"/>
      <c r="ERW342" s="220"/>
      <c r="ERX342" s="85"/>
      <c r="ERY342" s="83"/>
      <c r="ERZ342" s="84"/>
      <c r="ESA342" s="218"/>
      <c r="ESB342" s="220"/>
      <c r="ESC342" s="220"/>
      <c r="ESD342" s="220"/>
      <c r="ESE342" s="220"/>
      <c r="ESF342" s="85"/>
      <c r="ESG342" s="83"/>
      <c r="ESH342" s="84"/>
      <c r="ESI342" s="218"/>
      <c r="ESJ342" s="220"/>
      <c r="ESK342" s="220"/>
      <c r="ESL342" s="220"/>
      <c r="ESM342" s="220"/>
      <c r="ESN342" s="85"/>
      <c r="ESO342" s="83"/>
      <c r="ESP342" s="84"/>
      <c r="ESQ342" s="218"/>
      <c r="ESR342" s="220"/>
      <c r="ESS342" s="220"/>
      <c r="EST342" s="220"/>
      <c r="ESU342" s="220"/>
      <c r="ESV342" s="85"/>
      <c r="ESW342" s="83"/>
      <c r="ESX342" s="84"/>
      <c r="ESY342" s="218"/>
      <c r="ESZ342" s="220"/>
      <c r="ETA342" s="220"/>
      <c r="ETB342" s="220"/>
      <c r="ETC342" s="220"/>
      <c r="ETD342" s="85"/>
      <c r="ETE342" s="83"/>
      <c r="ETF342" s="84"/>
      <c r="ETG342" s="218"/>
      <c r="ETH342" s="220"/>
      <c r="ETI342" s="220"/>
      <c r="ETJ342" s="220"/>
      <c r="ETK342" s="220"/>
      <c r="ETL342" s="85"/>
      <c r="ETM342" s="83"/>
      <c r="ETN342" s="84"/>
      <c r="ETO342" s="218"/>
      <c r="ETP342" s="220"/>
      <c r="ETQ342" s="220"/>
      <c r="ETR342" s="220"/>
      <c r="ETS342" s="220"/>
      <c r="ETT342" s="85"/>
      <c r="ETU342" s="83"/>
      <c r="ETV342" s="84"/>
      <c r="ETW342" s="218"/>
      <c r="ETX342" s="220"/>
      <c r="ETY342" s="220"/>
      <c r="ETZ342" s="220"/>
      <c r="EUA342" s="220"/>
      <c r="EUB342" s="85"/>
      <c r="EUC342" s="83"/>
      <c r="EUD342" s="84"/>
      <c r="EUE342" s="218"/>
      <c r="EUF342" s="220"/>
      <c r="EUG342" s="220"/>
      <c r="EUH342" s="220"/>
      <c r="EUI342" s="220"/>
      <c r="EUJ342" s="85"/>
      <c r="EUK342" s="83"/>
      <c r="EUL342" s="84"/>
      <c r="EUM342" s="218"/>
      <c r="EUN342" s="220"/>
      <c r="EUO342" s="220"/>
      <c r="EUP342" s="220"/>
      <c r="EUQ342" s="220"/>
      <c r="EUR342" s="85"/>
      <c r="EUS342" s="83"/>
      <c r="EUT342" s="84"/>
      <c r="EUU342" s="218"/>
      <c r="EUV342" s="220"/>
      <c r="EUW342" s="220"/>
      <c r="EUX342" s="220"/>
      <c r="EUY342" s="220"/>
      <c r="EUZ342" s="85"/>
      <c r="EVA342" s="83"/>
      <c r="EVB342" s="84"/>
      <c r="EVC342" s="218"/>
      <c r="EVD342" s="220"/>
      <c r="EVE342" s="220"/>
      <c r="EVF342" s="220"/>
      <c r="EVG342" s="220"/>
      <c r="EVH342" s="85"/>
      <c r="EVI342" s="83"/>
      <c r="EVJ342" s="84"/>
      <c r="EVK342" s="218"/>
      <c r="EVL342" s="220"/>
      <c r="EVM342" s="220"/>
      <c r="EVN342" s="220"/>
      <c r="EVO342" s="220"/>
      <c r="EVP342" s="85"/>
      <c r="EVQ342" s="83"/>
      <c r="EVR342" s="84"/>
      <c r="EVS342" s="218"/>
      <c r="EVT342" s="220"/>
      <c r="EVU342" s="220"/>
      <c r="EVV342" s="220"/>
      <c r="EVW342" s="220"/>
      <c r="EVX342" s="85"/>
      <c r="EVY342" s="83"/>
      <c r="EVZ342" s="84"/>
      <c r="EWA342" s="218"/>
      <c r="EWB342" s="220"/>
      <c r="EWC342" s="220"/>
      <c r="EWD342" s="220"/>
      <c r="EWE342" s="220"/>
      <c r="EWF342" s="85"/>
      <c r="EWG342" s="83"/>
      <c r="EWH342" s="84"/>
      <c r="EWI342" s="218"/>
      <c r="EWJ342" s="220"/>
      <c r="EWK342" s="220"/>
      <c r="EWL342" s="220"/>
      <c r="EWM342" s="220"/>
      <c r="EWN342" s="85"/>
      <c r="EWO342" s="83"/>
      <c r="EWP342" s="84"/>
      <c r="EWQ342" s="218"/>
      <c r="EWR342" s="220"/>
      <c r="EWS342" s="220"/>
      <c r="EWT342" s="220"/>
      <c r="EWU342" s="220"/>
      <c r="EWV342" s="85"/>
      <c r="EWW342" s="83"/>
      <c r="EWX342" s="84"/>
      <c r="EWY342" s="218"/>
      <c r="EWZ342" s="220"/>
      <c r="EXA342" s="220"/>
      <c r="EXB342" s="220"/>
      <c r="EXC342" s="220"/>
      <c r="EXD342" s="85"/>
      <c r="EXE342" s="83"/>
      <c r="EXF342" s="84"/>
      <c r="EXG342" s="218"/>
      <c r="EXH342" s="220"/>
      <c r="EXI342" s="220"/>
      <c r="EXJ342" s="220"/>
      <c r="EXK342" s="220"/>
      <c r="EXL342" s="85"/>
      <c r="EXM342" s="83"/>
      <c r="EXN342" s="84"/>
      <c r="EXO342" s="218"/>
      <c r="EXP342" s="220"/>
      <c r="EXQ342" s="220"/>
      <c r="EXR342" s="220"/>
      <c r="EXS342" s="220"/>
      <c r="EXT342" s="85"/>
      <c r="EXU342" s="83"/>
      <c r="EXV342" s="84"/>
      <c r="EXW342" s="218"/>
      <c r="EXX342" s="220"/>
      <c r="EXY342" s="220"/>
      <c r="EXZ342" s="220"/>
      <c r="EYA342" s="220"/>
      <c r="EYB342" s="85"/>
      <c r="EYC342" s="83"/>
      <c r="EYD342" s="84"/>
      <c r="EYE342" s="218"/>
      <c r="EYF342" s="220"/>
      <c r="EYG342" s="220"/>
      <c r="EYH342" s="220"/>
      <c r="EYI342" s="220"/>
      <c r="EYJ342" s="85"/>
      <c r="EYK342" s="83"/>
      <c r="EYL342" s="84"/>
      <c r="EYM342" s="218"/>
      <c r="EYN342" s="220"/>
      <c r="EYO342" s="220"/>
      <c r="EYP342" s="220"/>
      <c r="EYQ342" s="220"/>
      <c r="EYR342" s="85"/>
      <c r="EYS342" s="83"/>
      <c r="EYT342" s="84"/>
      <c r="EYU342" s="218"/>
      <c r="EYV342" s="220"/>
      <c r="EYW342" s="220"/>
      <c r="EYX342" s="220"/>
      <c r="EYY342" s="220"/>
      <c r="EYZ342" s="85"/>
      <c r="EZA342" s="83"/>
      <c r="EZB342" s="84"/>
      <c r="EZC342" s="218"/>
      <c r="EZD342" s="220"/>
      <c r="EZE342" s="220"/>
      <c r="EZF342" s="220"/>
      <c r="EZG342" s="220"/>
      <c r="EZH342" s="85"/>
      <c r="EZI342" s="83"/>
      <c r="EZJ342" s="84"/>
      <c r="EZK342" s="218"/>
      <c r="EZL342" s="220"/>
      <c r="EZM342" s="220"/>
      <c r="EZN342" s="220"/>
      <c r="EZO342" s="220"/>
      <c r="EZP342" s="85"/>
      <c r="EZQ342" s="83"/>
      <c r="EZR342" s="84"/>
      <c r="EZS342" s="218"/>
      <c r="EZT342" s="220"/>
      <c r="EZU342" s="220"/>
      <c r="EZV342" s="220"/>
      <c r="EZW342" s="220"/>
      <c r="EZX342" s="85"/>
      <c r="EZY342" s="83"/>
      <c r="EZZ342" s="84"/>
      <c r="FAA342" s="218"/>
      <c r="FAB342" s="220"/>
      <c r="FAC342" s="220"/>
      <c r="FAD342" s="220"/>
      <c r="FAE342" s="220"/>
      <c r="FAF342" s="85"/>
      <c r="FAG342" s="83"/>
      <c r="FAH342" s="84"/>
      <c r="FAI342" s="218"/>
      <c r="FAJ342" s="220"/>
      <c r="FAK342" s="220"/>
      <c r="FAL342" s="220"/>
      <c r="FAM342" s="220"/>
      <c r="FAN342" s="85"/>
      <c r="FAO342" s="83"/>
      <c r="FAP342" s="84"/>
      <c r="FAQ342" s="218"/>
      <c r="FAR342" s="220"/>
      <c r="FAS342" s="220"/>
      <c r="FAT342" s="220"/>
      <c r="FAU342" s="220"/>
      <c r="FAV342" s="85"/>
      <c r="FAW342" s="83"/>
      <c r="FAX342" s="84"/>
      <c r="FAY342" s="218"/>
      <c r="FAZ342" s="220"/>
      <c r="FBA342" s="220"/>
      <c r="FBB342" s="220"/>
      <c r="FBC342" s="220"/>
      <c r="FBD342" s="85"/>
      <c r="FBE342" s="83"/>
      <c r="FBF342" s="84"/>
      <c r="FBG342" s="218"/>
      <c r="FBH342" s="220"/>
      <c r="FBI342" s="220"/>
      <c r="FBJ342" s="220"/>
      <c r="FBK342" s="220"/>
      <c r="FBL342" s="85"/>
      <c r="FBM342" s="83"/>
      <c r="FBN342" s="84"/>
      <c r="FBO342" s="218"/>
      <c r="FBP342" s="220"/>
      <c r="FBQ342" s="220"/>
      <c r="FBR342" s="220"/>
      <c r="FBS342" s="220"/>
      <c r="FBT342" s="85"/>
      <c r="FBU342" s="83"/>
      <c r="FBV342" s="84"/>
      <c r="FBW342" s="218"/>
      <c r="FBX342" s="220"/>
      <c r="FBY342" s="220"/>
      <c r="FBZ342" s="220"/>
      <c r="FCA342" s="220"/>
      <c r="FCB342" s="85"/>
      <c r="FCC342" s="83"/>
      <c r="FCD342" s="84"/>
      <c r="FCE342" s="218"/>
      <c r="FCF342" s="220"/>
      <c r="FCG342" s="220"/>
      <c r="FCH342" s="220"/>
      <c r="FCI342" s="220"/>
      <c r="FCJ342" s="85"/>
      <c r="FCK342" s="83"/>
      <c r="FCL342" s="84"/>
      <c r="FCM342" s="218"/>
      <c r="FCN342" s="220"/>
      <c r="FCO342" s="220"/>
      <c r="FCP342" s="220"/>
      <c r="FCQ342" s="220"/>
      <c r="FCR342" s="85"/>
      <c r="FCS342" s="83"/>
      <c r="FCT342" s="84"/>
      <c r="FCU342" s="218"/>
      <c r="FCV342" s="220"/>
      <c r="FCW342" s="220"/>
      <c r="FCX342" s="220"/>
      <c r="FCY342" s="220"/>
      <c r="FCZ342" s="85"/>
      <c r="FDA342" s="83"/>
      <c r="FDB342" s="84"/>
      <c r="FDC342" s="218"/>
      <c r="FDD342" s="220"/>
      <c r="FDE342" s="220"/>
      <c r="FDF342" s="220"/>
      <c r="FDG342" s="220"/>
      <c r="FDH342" s="85"/>
      <c r="FDI342" s="83"/>
      <c r="FDJ342" s="84"/>
      <c r="FDK342" s="218"/>
      <c r="FDL342" s="220"/>
      <c r="FDM342" s="220"/>
      <c r="FDN342" s="220"/>
      <c r="FDO342" s="220"/>
      <c r="FDP342" s="85"/>
      <c r="FDQ342" s="83"/>
      <c r="FDR342" s="84"/>
      <c r="FDS342" s="218"/>
      <c r="FDT342" s="220"/>
      <c r="FDU342" s="220"/>
      <c r="FDV342" s="220"/>
      <c r="FDW342" s="220"/>
      <c r="FDX342" s="85"/>
      <c r="FDY342" s="83"/>
      <c r="FDZ342" s="84"/>
      <c r="FEA342" s="218"/>
      <c r="FEB342" s="220"/>
      <c r="FEC342" s="220"/>
      <c r="FED342" s="220"/>
      <c r="FEE342" s="220"/>
      <c r="FEF342" s="85"/>
      <c r="FEG342" s="83"/>
      <c r="FEH342" s="84"/>
      <c r="FEI342" s="218"/>
      <c r="FEJ342" s="220"/>
      <c r="FEK342" s="220"/>
      <c r="FEL342" s="220"/>
      <c r="FEM342" s="220"/>
      <c r="FEN342" s="85"/>
      <c r="FEO342" s="83"/>
      <c r="FEP342" s="84"/>
      <c r="FEQ342" s="218"/>
      <c r="FER342" s="220"/>
      <c r="FES342" s="220"/>
      <c r="FET342" s="220"/>
      <c r="FEU342" s="220"/>
      <c r="FEV342" s="85"/>
      <c r="FEW342" s="83"/>
      <c r="FEX342" s="84"/>
      <c r="FEY342" s="218"/>
      <c r="FEZ342" s="220"/>
      <c r="FFA342" s="220"/>
      <c r="FFB342" s="220"/>
      <c r="FFC342" s="220"/>
      <c r="FFD342" s="85"/>
      <c r="FFE342" s="83"/>
      <c r="FFF342" s="84"/>
      <c r="FFG342" s="218"/>
      <c r="FFH342" s="220"/>
      <c r="FFI342" s="220"/>
      <c r="FFJ342" s="220"/>
      <c r="FFK342" s="220"/>
      <c r="FFL342" s="85"/>
      <c r="FFM342" s="83"/>
      <c r="FFN342" s="84"/>
      <c r="FFO342" s="218"/>
      <c r="FFP342" s="220"/>
      <c r="FFQ342" s="220"/>
      <c r="FFR342" s="220"/>
      <c r="FFS342" s="220"/>
      <c r="FFT342" s="85"/>
      <c r="FFU342" s="83"/>
      <c r="FFV342" s="84"/>
      <c r="FFW342" s="218"/>
      <c r="FFX342" s="220"/>
      <c r="FFY342" s="220"/>
      <c r="FFZ342" s="220"/>
      <c r="FGA342" s="220"/>
      <c r="FGB342" s="85"/>
      <c r="FGC342" s="83"/>
      <c r="FGD342" s="84"/>
      <c r="FGE342" s="218"/>
      <c r="FGF342" s="220"/>
      <c r="FGG342" s="220"/>
      <c r="FGH342" s="220"/>
      <c r="FGI342" s="220"/>
      <c r="FGJ342" s="85"/>
      <c r="FGK342" s="83"/>
      <c r="FGL342" s="84"/>
      <c r="FGM342" s="218"/>
      <c r="FGN342" s="220"/>
      <c r="FGO342" s="220"/>
      <c r="FGP342" s="220"/>
      <c r="FGQ342" s="220"/>
      <c r="FGR342" s="85"/>
      <c r="FGS342" s="83"/>
      <c r="FGT342" s="84"/>
      <c r="FGU342" s="218"/>
      <c r="FGV342" s="220"/>
      <c r="FGW342" s="220"/>
      <c r="FGX342" s="220"/>
      <c r="FGY342" s="220"/>
      <c r="FGZ342" s="85"/>
      <c r="FHA342" s="83"/>
      <c r="FHB342" s="84"/>
      <c r="FHC342" s="218"/>
      <c r="FHD342" s="220"/>
      <c r="FHE342" s="220"/>
      <c r="FHF342" s="220"/>
      <c r="FHG342" s="220"/>
      <c r="FHH342" s="85"/>
      <c r="FHI342" s="83"/>
      <c r="FHJ342" s="84"/>
      <c r="FHK342" s="218"/>
      <c r="FHL342" s="220"/>
      <c r="FHM342" s="220"/>
      <c r="FHN342" s="220"/>
      <c r="FHO342" s="220"/>
      <c r="FHP342" s="85"/>
      <c r="FHQ342" s="83"/>
      <c r="FHR342" s="84"/>
      <c r="FHS342" s="218"/>
      <c r="FHT342" s="220"/>
      <c r="FHU342" s="220"/>
      <c r="FHV342" s="220"/>
      <c r="FHW342" s="220"/>
      <c r="FHX342" s="85"/>
      <c r="FHY342" s="83"/>
      <c r="FHZ342" s="84"/>
      <c r="FIA342" s="218"/>
      <c r="FIB342" s="220"/>
      <c r="FIC342" s="220"/>
      <c r="FID342" s="220"/>
      <c r="FIE342" s="220"/>
      <c r="FIF342" s="85"/>
      <c r="FIG342" s="83"/>
      <c r="FIH342" s="84"/>
      <c r="FII342" s="218"/>
      <c r="FIJ342" s="220"/>
      <c r="FIK342" s="220"/>
      <c r="FIL342" s="220"/>
      <c r="FIM342" s="220"/>
      <c r="FIN342" s="85"/>
      <c r="FIO342" s="83"/>
      <c r="FIP342" s="84"/>
      <c r="FIQ342" s="218"/>
      <c r="FIR342" s="220"/>
      <c r="FIS342" s="220"/>
      <c r="FIT342" s="220"/>
      <c r="FIU342" s="220"/>
      <c r="FIV342" s="85"/>
      <c r="FIW342" s="83"/>
      <c r="FIX342" s="84"/>
      <c r="FIY342" s="218"/>
      <c r="FIZ342" s="220"/>
      <c r="FJA342" s="220"/>
      <c r="FJB342" s="220"/>
      <c r="FJC342" s="220"/>
      <c r="FJD342" s="85"/>
      <c r="FJE342" s="83"/>
      <c r="FJF342" s="84"/>
      <c r="FJG342" s="218"/>
      <c r="FJH342" s="220"/>
      <c r="FJI342" s="220"/>
      <c r="FJJ342" s="220"/>
      <c r="FJK342" s="220"/>
      <c r="FJL342" s="85"/>
      <c r="FJM342" s="83"/>
      <c r="FJN342" s="84"/>
      <c r="FJO342" s="218"/>
      <c r="FJP342" s="220"/>
      <c r="FJQ342" s="220"/>
      <c r="FJR342" s="220"/>
      <c r="FJS342" s="220"/>
      <c r="FJT342" s="85"/>
      <c r="FJU342" s="83"/>
      <c r="FJV342" s="84"/>
      <c r="FJW342" s="218"/>
      <c r="FJX342" s="220"/>
      <c r="FJY342" s="220"/>
      <c r="FJZ342" s="220"/>
      <c r="FKA342" s="220"/>
      <c r="FKB342" s="85"/>
      <c r="FKC342" s="83"/>
      <c r="FKD342" s="84"/>
      <c r="FKE342" s="218"/>
      <c r="FKF342" s="220"/>
      <c r="FKG342" s="220"/>
      <c r="FKH342" s="220"/>
      <c r="FKI342" s="220"/>
      <c r="FKJ342" s="85"/>
      <c r="FKK342" s="83"/>
      <c r="FKL342" s="84"/>
      <c r="FKM342" s="218"/>
      <c r="FKN342" s="220"/>
      <c r="FKO342" s="220"/>
      <c r="FKP342" s="220"/>
      <c r="FKQ342" s="220"/>
      <c r="FKR342" s="85"/>
      <c r="FKS342" s="83"/>
      <c r="FKT342" s="84"/>
      <c r="FKU342" s="218"/>
      <c r="FKV342" s="220"/>
      <c r="FKW342" s="220"/>
      <c r="FKX342" s="220"/>
      <c r="FKY342" s="220"/>
      <c r="FKZ342" s="85"/>
      <c r="FLA342" s="83"/>
      <c r="FLB342" s="84"/>
      <c r="FLC342" s="218"/>
      <c r="FLD342" s="220"/>
      <c r="FLE342" s="220"/>
      <c r="FLF342" s="220"/>
      <c r="FLG342" s="220"/>
      <c r="FLH342" s="85"/>
      <c r="FLI342" s="83"/>
      <c r="FLJ342" s="84"/>
      <c r="FLK342" s="218"/>
      <c r="FLL342" s="220"/>
      <c r="FLM342" s="220"/>
      <c r="FLN342" s="220"/>
      <c r="FLO342" s="220"/>
      <c r="FLP342" s="85"/>
      <c r="FLQ342" s="83"/>
      <c r="FLR342" s="84"/>
      <c r="FLS342" s="218"/>
      <c r="FLT342" s="220"/>
      <c r="FLU342" s="220"/>
      <c r="FLV342" s="220"/>
      <c r="FLW342" s="220"/>
      <c r="FLX342" s="85"/>
      <c r="FLY342" s="83"/>
      <c r="FLZ342" s="84"/>
      <c r="FMA342" s="218"/>
      <c r="FMB342" s="220"/>
      <c r="FMC342" s="220"/>
      <c r="FMD342" s="220"/>
      <c r="FME342" s="220"/>
      <c r="FMF342" s="85"/>
      <c r="FMG342" s="83"/>
      <c r="FMH342" s="84"/>
      <c r="FMI342" s="218"/>
      <c r="FMJ342" s="220"/>
      <c r="FMK342" s="220"/>
      <c r="FML342" s="220"/>
      <c r="FMM342" s="220"/>
      <c r="FMN342" s="85"/>
      <c r="FMO342" s="83"/>
      <c r="FMP342" s="84"/>
      <c r="FMQ342" s="218"/>
      <c r="FMR342" s="220"/>
      <c r="FMS342" s="220"/>
      <c r="FMT342" s="220"/>
      <c r="FMU342" s="220"/>
      <c r="FMV342" s="85"/>
      <c r="FMW342" s="83"/>
      <c r="FMX342" s="84"/>
      <c r="FMY342" s="218"/>
      <c r="FMZ342" s="220"/>
      <c r="FNA342" s="220"/>
      <c r="FNB342" s="220"/>
      <c r="FNC342" s="220"/>
      <c r="FND342" s="85"/>
      <c r="FNE342" s="83"/>
      <c r="FNF342" s="84"/>
      <c r="FNG342" s="218"/>
      <c r="FNH342" s="220"/>
      <c r="FNI342" s="220"/>
      <c r="FNJ342" s="220"/>
      <c r="FNK342" s="220"/>
      <c r="FNL342" s="85"/>
      <c r="FNM342" s="83"/>
      <c r="FNN342" s="84"/>
      <c r="FNO342" s="218"/>
      <c r="FNP342" s="220"/>
      <c r="FNQ342" s="220"/>
      <c r="FNR342" s="220"/>
      <c r="FNS342" s="220"/>
      <c r="FNT342" s="85"/>
      <c r="FNU342" s="83"/>
      <c r="FNV342" s="84"/>
      <c r="FNW342" s="218"/>
      <c r="FNX342" s="220"/>
      <c r="FNY342" s="220"/>
      <c r="FNZ342" s="220"/>
      <c r="FOA342" s="220"/>
      <c r="FOB342" s="85"/>
      <c r="FOC342" s="83"/>
      <c r="FOD342" s="84"/>
      <c r="FOE342" s="218"/>
      <c r="FOF342" s="220"/>
      <c r="FOG342" s="220"/>
      <c r="FOH342" s="220"/>
      <c r="FOI342" s="220"/>
      <c r="FOJ342" s="85"/>
      <c r="FOK342" s="83"/>
      <c r="FOL342" s="84"/>
      <c r="FOM342" s="218"/>
      <c r="FON342" s="220"/>
      <c r="FOO342" s="220"/>
      <c r="FOP342" s="220"/>
      <c r="FOQ342" s="220"/>
      <c r="FOR342" s="85"/>
      <c r="FOS342" s="83"/>
      <c r="FOT342" s="84"/>
      <c r="FOU342" s="218"/>
      <c r="FOV342" s="220"/>
      <c r="FOW342" s="220"/>
      <c r="FOX342" s="220"/>
      <c r="FOY342" s="220"/>
      <c r="FOZ342" s="85"/>
      <c r="FPA342" s="83"/>
      <c r="FPB342" s="84"/>
      <c r="FPC342" s="218"/>
      <c r="FPD342" s="220"/>
      <c r="FPE342" s="220"/>
      <c r="FPF342" s="220"/>
      <c r="FPG342" s="220"/>
      <c r="FPH342" s="85"/>
      <c r="FPI342" s="83"/>
      <c r="FPJ342" s="84"/>
      <c r="FPK342" s="218"/>
      <c r="FPL342" s="220"/>
      <c r="FPM342" s="220"/>
      <c r="FPN342" s="220"/>
      <c r="FPO342" s="220"/>
      <c r="FPP342" s="85"/>
      <c r="FPQ342" s="83"/>
      <c r="FPR342" s="84"/>
      <c r="FPS342" s="218"/>
      <c r="FPT342" s="220"/>
      <c r="FPU342" s="220"/>
      <c r="FPV342" s="220"/>
      <c r="FPW342" s="220"/>
      <c r="FPX342" s="85"/>
      <c r="FPY342" s="83"/>
      <c r="FPZ342" s="84"/>
      <c r="FQA342" s="218"/>
      <c r="FQB342" s="220"/>
      <c r="FQC342" s="220"/>
      <c r="FQD342" s="220"/>
      <c r="FQE342" s="220"/>
      <c r="FQF342" s="85"/>
      <c r="FQG342" s="83"/>
      <c r="FQH342" s="84"/>
      <c r="FQI342" s="218"/>
      <c r="FQJ342" s="220"/>
      <c r="FQK342" s="220"/>
      <c r="FQL342" s="220"/>
      <c r="FQM342" s="220"/>
      <c r="FQN342" s="85"/>
      <c r="FQO342" s="83"/>
      <c r="FQP342" s="84"/>
      <c r="FQQ342" s="218"/>
      <c r="FQR342" s="220"/>
      <c r="FQS342" s="220"/>
      <c r="FQT342" s="220"/>
      <c r="FQU342" s="220"/>
      <c r="FQV342" s="85"/>
      <c r="FQW342" s="83"/>
      <c r="FQX342" s="84"/>
      <c r="FQY342" s="218"/>
      <c r="FQZ342" s="220"/>
      <c r="FRA342" s="220"/>
      <c r="FRB342" s="220"/>
      <c r="FRC342" s="220"/>
      <c r="FRD342" s="85"/>
      <c r="FRE342" s="83"/>
      <c r="FRF342" s="84"/>
      <c r="FRG342" s="218"/>
      <c r="FRH342" s="220"/>
      <c r="FRI342" s="220"/>
      <c r="FRJ342" s="220"/>
      <c r="FRK342" s="220"/>
      <c r="FRL342" s="85"/>
      <c r="FRM342" s="83"/>
      <c r="FRN342" s="84"/>
      <c r="FRO342" s="218"/>
      <c r="FRP342" s="220"/>
      <c r="FRQ342" s="220"/>
      <c r="FRR342" s="220"/>
      <c r="FRS342" s="220"/>
      <c r="FRT342" s="85"/>
      <c r="FRU342" s="83"/>
      <c r="FRV342" s="84"/>
      <c r="FRW342" s="218"/>
      <c r="FRX342" s="220"/>
      <c r="FRY342" s="220"/>
      <c r="FRZ342" s="220"/>
      <c r="FSA342" s="220"/>
      <c r="FSB342" s="85"/>
      <c r="FSC342" s="83"/>
      <c r="FSD342" s="84"/>
      <c r="FSE342" s="218"/>
      <c r="FSF342" s="220"/>
      <c r="FSG342" s="220"/>
      <c r="FSH342" s="220"/>
      <c r="FSI342" s="220"/>
      <c r="FSJ342" s="85"/>
      <c r="FSK342" s="83"/>
      <c r="FSL342" s="84"/>
      <c r="FSM342" s="218"/>
      <c r="FSN342" s="220"/>
      <c r="FSO342" s="220"/>
      <c r="FSP342" s="220"/>
      <c r="FSQ342" s="220"/>
      <c r="FSR342" s="85"/>
      <c r="FSS342" s="83"/>
      <c r="FST342" s="84"/>
      <c r="FSU342" s="218"/>
      <c r="FSV342" s="220"/>
      <c r="FSW342" s="220"/>
      <c r="FSX342" s="220"/>
      <c r="FSY342" s="220"/>
      <c r="FSZ342" s="85"/>
      <c r="FTA342" s="83"/>
      <c r="FTB342" s="84"/>
      <c r="FTC342" s="218"/>
      <c r="FTD342" s="220"/>
      <c r="FTE342" s="220"/>
      <c r="FTF342" s="220"/>
      <c r="FTG342" s="220"/>
      <c r="FTH342" s="85"/>
      <c r="FTI342" s="83"/>
      <c r="FTJ342" s="84"/>
      <c r="FTK342" s="218"/>
      <c r="FTL342" s="220"/>
      <c r="FTM342" s="220"/>
      <c r="FTN342" s="220"/>
      <c r="FTO342" s="220"/>
      <c r="FTP342" s="85"/>
      <c r="FTQ342" s="83"/>
      <c r="FTR342" s="84"/>
      <c r="FTS342" s="218"/>
      <c r="FTT342" s="220"/>
      <c r="FTU342" s="220"/>
      <c r="FTV342" s="220"/>
      <c r="FTW342" s="220"/>
      <c r="FTX342" s="85"/>
      <c r="FTY342" s="83"/>
      <c r="FTZ342" s="84"/>
      <c r="FUA342" s="218"/>
      <c r="FUB342" s="220"/>
      <c r="FUC342" s="220"/>
      <c r="FUD342" s="220"/>
      <c r="FUE342" s="220"/>
      <c r="FUF342" s="85"/>
      <c r="FUG342" s="83"/>
      <c r="FUH342" s="84"/>
      <c r="FUI342" s="218"/>
      <c r="FUJ342" s="220"/>
      <c r="FUK342" s="220"/>
      <c r="FUL342" s="220"/>
      <c r="FUM342" s="220"/>
      <c r="FUN342" s="85"/>
      <c r="FUO342" s="83"/>
      <c r="FUP342" s="84"/>
      <c r="FUQ342" s="218"/>
      <c r="FUR342" s="220"/>
      <c r="FUS342" s="220"/>
      <c r="FUT342" s="220"/>
      <c r="FUU342" s="220"/>
      <c r="FUV342" s="85"/>
      <c r="FUW342" s="83"/>
      <c r="FUX342" s="84"/>
      <c r="FUY342" s="218"/>
      <c r="FUZ342" s="220"/>
      <c r="FVA342" s="220"/>
      <c r="FVB342" s="220"/>
      <c r="FVC342" s="220"/>
      <c r="FVD342" s="85"/>
      <c r="FVE342" s="83"/>
      <c r="FVF342" s="84"/>
      <c r="FVG342" s="218"/>
      <c r="FVH342" s="220"/>
      <c r="FVI342" s="220"/>
      <c r="FVJ342" s="220"/>
      <c r="FVK342" s="220"/>
      <c r="FVL342" s="85"/>
      <c r="FVM342" s="83"/>
      <c r="FVN342" s="84"/>
      <c r="FVO342" s="218"/>
      <c r="FVP342" s="220"/>
      <c r="FVQ342" s="220"/>
      <c r="FVR342" s="220"/>
      <c r="FVS342" s="220"/>
      <c r="FVT342" s="85"/>
      <c r="FVU342" s="83"/>
      <c r="FVV342" s="84"/>
      <c r="FVW342" s="218"/>
      <c r="FVX342" s="220"/>
      <c r="FVY342" s="220"/>
      <c r="FVZ342" s="220"/>
      <c r="FWA342" s="220"/>
      <c r="FWB342" s="85"/>
      <c r="FWC342" s="83"/>
      <c r="FWD342" s="84"/>
      <c r="FWE342" s="218"/>
      <c r="FWF342" s="220"/>
      <c r="FWG342" s="220"/>
      <c r="FWH342" s="220"/>
      <c r="FWI342" s="220"/>
      <c r="FWJ342" s="85"/>
      <c r="FWK342" s="83"/>
      <c r="FWL342" s="84"/>
      <c r="FWM342" s="218"/>
      <c r="FWN342" s="220"/>
      <c r="FWO342" s="220"/>
      <c r="FWP342" s="220"/>
      <c r="FWQ342" s="220"/>
      <c r="FWR342" s="85"/>
      <c r="FWS342" s="83"/>
      <c r="FWT342" s="84"/>
      <c r="FWU342" s="218"/>
      <c r="FWV342" s="220"/>
      <c r="FWW342" s="220"/>
      <c r="FWX342" s="220"/>
      <c r="FWY342" s="220"/>
      <c r="FWZ342" s="85"/>
      <c r="FXA342" s="83"/>
      <c r="FXB342" s="84"/>
      <c r="FXC342" s="218"/>
      <c r="FXD342" s="220"/>
      <c r="FXE342" s="220"/>
      <c r="FXF342" s="220"/>
      <c r="FXG342" s="220"/>
      <c r="FXH342" s="85"/>
      <c r="FXI342" s="83"/>
      <c r="FXJ342" s="84"/>
      <c r="FXK342" s="218"/>
      <c r="FXL342" s="220"/>
      <c r="FXM342" s="220"/>
      <c r="FXN342" s="220"/>
      <c r="FXO342" s="220"/>
      <c r="FXP342" s="85"/>
      <c r="FXQ342" s="83"/>
      <c r="FXR342" s="84"/>
      <c r="FXS342" s="218"/>
      <c r="FXT342" s="220"/>
      <c r="FXU342" s="220"/>
      <c r="FXV342" s="220"/>
      <c r="FXW342" s="220"/>
      <c r="FXX342" s="85"/>
      <c r="FXY342" s="83"/>
      <c r="FXZ342" s="84"/>
      <c r="FYA342" s="218"/>
      <c r="FYB342" s="220"/>
      <c r="FYC342" s="220"/>
      <c r="FYD342" s="220"/>
      <c r="FYE342" s="220"/>
      <c r="FYF342" s="85"/>
      <c r="FYG342" s="83"/>
      <c r="FYH342" s="84"/>
      <c r="FYI342" s="218"/>
      <c r="FYJ342" s="220"/>
      <c r="FYK342" s="220"/>
      <c r="FYL342" s="220"/>
      <c r="FYM342" s="220"/>
      <c r="FYN342" s="85"/>
      <c r="FYO342" s="83"/>
      <c r="FYP342" s="84"/>
      <c r="FYQ342" s="218"/>
      <c r="FYR342" s="220"/>
      <c r="FYS342" s="220"/>
      <c r="FYT342" s="220"/>
      <c r="FYU342" s="220"/>
      <c r="FYV342" s="85"/>
      <c r="FYW342" s="83"/>
      <c r="FYX342" s="84"/>
      <c r="FYY342" s="218"/>
      <c r="FYZ342" s="220"/>
      <c r="FZA342" s="220"/>
      <c r="FZB342" s="220"/>
      <c r="FZC342" s="220"/>
      <c r="FZD342" s="85"/>
      <c r="FZE342" s="83"/>
      <c r="FZF342" s="84"/>
      <c r="FZG342" s="218"/>
      <c r="FZH342" s="220"/>
      <c r="FZI342" s="220"/>
      <c r="FZJ342" s="220"/>
      <c r="FZK342" s="220"/>
      <c r="FZL342" s="85"/>
      <c r="FZM342" s="83"/>
      <c r="FZN342" s="84"/>
      <c r="FZO342" s="218"/>
      <c r="FZP342" s="220"/>
      <c r="FZQ342" s="220"/>
      <c r="FZR342" s="220"/>
      <c r="FZS342" s="220"/>
      <c r="FZT342" s="85"/>
      <c r="FZU342" s="83"/>
      <c r="FZV342" s="84"/>
      <c r="FZW342" s="218"/>
      <c r="FZX342" s="220"/>
      <c r="FZY342" s="220"/>
      <c r="FZZ342" s="220"/>
      <c r="GAA342" s="220"/>
      <c r="GAB342" s="85"/>
      <c r="GAC342" s="83"/>
      <c r="GAD342" s="84"/>
      <c r="GAE342" s="218"/>
      <c r="GAF342" s="220"/>
      <c r="GAG342" s="220"/>
      <c r="GAH342" s="220"/>
      <c r="GAI342" s="220"/>
      <c r="GAJ342" s="85"/>
      <c r="GAK342" s="83"/>
      <c r="GAL342" s="84"/>
      <c r="GAM342" s="218"/>
      <c r="GAN342" s="220"/>
      <c r="GAO342" s="220"/>
      <c r="GAP342" s="220"/>
      <c r="GAQ342" s="220"/>
      <c r="GAR342" s="85"/>
      <c r="GAS342" s="83"/>
      <c r="GAT342" s="84"/>
      <c r="GAU342" s="218"/>
      <c r="GAV342" s="220"/>
      <c r="GAW342" s="220"/>
      <c r="GAX342" s="220"/>
      <c r="GAY342" s="220"/>
      <c r="GAZ342" s="85"/>
      <c r="GBA342" s="83"/>
      <c r="GBB342" s="84"/>
      <c r="GBC342" s="218"/>
      <c r="GBD342" s="220"/>
      <c r="GBE342" s="220"/>
      <c r="GBF342" s="220"/>
      <c r="GBG342" s="220"/>
      <c r="GBH342" s="85"/>
      <c r="GBI342" s="83"/>
      <c r="GBJ342" s="84"/>
      <c r="GBK342" s="218"/>
      <c r="GBL342" s="220"/>
      <c r="GBM342" s="220"/>
      <c r="GBN342" s="220"/>
      <c r="GBO342" s="220"/>
      <c r="GBP342" s="85"/>
      <c r="GBQ342" s="83"/>
      <c r="GBR342" s="84"/>
      <c r="GBS342" s="218"/>
      <c r="GBT342" s="220"/>
      <c r="GBU342" s="220"/>
      <c r="GBV342" s="220"/>
      <c r="GBW342" s="220"/>
      <c r="GBX342" s="85"/>
      <c r="GBY342" s="83"/>
      <c r="GBZ342" s="84"/>
      <c r="GCA342" s="218"/>
      <c r="GCB342" s="220"/>
      <c r="GCC342" s="220"/>
      <c r="GCD342" s="220"/>
      <c r="GCE342" s="220"/>
      <c r="GCF342" s="85"/>
      <c r="GCG342" s="83"/>
      <c r="GCH342" s="84"/>
      <c r="GCI342" s="218"/>
      <c r="GCJ342" s="220"/>
      <c r="GCK342" s="220"/>
      <c r="GCL342" s="220"/>
      <c r="GCM342" s="220"/>
      <c r="GCN342" s="85"/>
      <c r="GCO342" s="83"/>
      <c r="GCP342" s="84"/>
      <c r="GCQ342" s="218"/>
      <c r="GCR342" s="220"/>
      <c r="GCS342" s="220"/>
      <c r="GCT342" s="220"/>
      <c r="GCU342" s="220"/>
      <c r="GCV342" s="85"/>
      <c r="GCW342" s="83"/>
      <c r="GCX342" s="84"/>
      <c r="GCY342" s="218"/>
      <c r="GCZ342" s="220"/>
      <c r="GDA342" s="220"/>
      <c r="GDB342" s="220"/>
      <c r="GDC342" s="220"/>
      <c r="GDD342" s="85"/>
      <c r="GDE342" s="83"/>
      <c r="GDF342" s="84"/>
      <c r="GDG342" s="218"/>
      <c r="GDH342" s="220"/>
      <c r="GDI342" s="220"/>
      <c r="GDJ342" s="220"/>
      <c r="GDK342" s="220"/>
      <c r="GDL342" s="85"/>
      <c r="GDM342" s="83"/>
      <c r="GDN342" s="84"/>
      <c r="GDO342" s="218"/>
      <c r="GDP342" s="220"/>
      <c r="GDQ342" s="220"/>
      <c r="GDR342" s="220"/>
      <c r="GDS342" s="220"/>
      <c r="GDT342" s="85"/>
      <c r="GDU342" s="83"/>
      <c r="GDV342" s="84"/>
      <c r="GDW342" s="218"/>
      <c r="GDX342" s="220"/>
      <c r="GDY342" s="220"/>
      <c r="GDZ342" s="220"/>
      <c r="GEA342" s="220"/>
      <c r="GEB342" s="85"/>
      <c r="GEC342" s="83"/>
      <c r="GED342" s="84"/>
      <c r="GEE342" s="218"/>
      <c r="GEF342" s="220"/>
      <c r="GEG342" s="220"/>
      <c r="GEH342" s="220"/>
      <c r="GEI342" s="220"/>
      <c r="GEJ342" s="85"/>
      <c r="GEK342" s="83"/>
      <c r="GEL342" s="84"/>
      <c r="GEM342" s="218"/>
      <c r="GEN342" s="220"/>
      <c r="GEO342" s="220"/>
      <c r="GEP342" s="220"/>
      <c r="GEQ342" s="220"/>
      <c r="GER342" s="85"/>
      <c r="GES342" s="83"/>
      <c r="GET342" s="84"/>
      <c r="GEU342" s="218"/>
      <c r="GEV342" s="220"/>
      <c r="GEW342" s="220"/>
      <c r="GEX342" s="220"/>
      <c r="GEY342" s="220"/>
      <c r="GEZ342" s="85"/>
      <c r="GFA342" s="83"/>
      <c r="GFB342" s="84"/>
      <c r="GFC342" s="218"/>
      <c r="GFD342" s="220"/>
      <c r="GFE342" s="220"/>
      <c r="GFF342" s="220"/>
      <c r="GFG342" s="220"/>
      <c r="GFH342" s="85"/>
      <c r="GFI342" s="83"/>
      <c r="GFJ342" s="84"/>
      <c r="GFK342" s="218"/>
      <c r="GFL342" s="220"/>
      <c r="GFM342" s="220"/>
      <c r="GFN342" s="220"/>
      <c r="GFO342" s="220"/>
      <c r="GFP342" s="85"/>
      <c r="GFQ342" s="83"/>
      <c r="GFR342" s="84"/>
      <c r="GFS342" s="218"/>
      <c r="GFT342" s="220"/>
      <c r="GFU342" s="220"/>
      <c r="GFV342" s="220"/>
      <c r="GFW342" s="220"/>
      <c r="GFX342" s="85"/>
      <c r="GFY342" s="83"/>
      <c r="GFZ342" s="84"/>
      <c r="GGA342" s="218"/>
      <c r="GGB342" s="220"/>
      <c r="GGC342" s="220"/>
      <c r="GGD342" s="220"/>
      <c r="GGE342" s="220"/>
      <c r="GGF342" s="85"/>
      <c r="GGG342" s="83"/>
      <c r="GGH342" s="84"/>
      <c r="GGI342" s="218"/>
      <c r="GGJ342" s="220"/>
      <c r="GGK342" s="220"/>
      <c r="GGL342" s="220"/>
      <c r="GGM342" s="220"/>
      <c r="GGN342" s="85"/>
      <c r="GGO342" s="83"/>
      <c r="GGP342" s="84"/>
      <c r="GGQ342" s="218"/>
      <c r="GGR342" s="220"/>
      <c r="GGS342" s="220"/>
      <c r="GGT342" s="220"/>
      <c r="GGU342" s="220"/>
      <c r="GGV342" s="85"/>
      <c r="GGW342" s="83"/>
      <c r="GGX342" s="84"/>
      <c r="GGY342" s="218"/>
      <c r="GGZ342" s="220"/>
      <c r="GHA342" s="220"/>
      <c r="GHB342" s="220"/>
      <c r="GHC342" s="220"/>
      <c r="GHD342" s="85"/>
      <c r="GHE342" s="83"/>
      <c r="GHF342" s="84"/>
      <c r="GHG342" s="218"/>
      <c r="GHH342" s="220"/>
      <c r="GHI342" s="220"/>
      <c r="GHJ342" s="220"/>
      <c r="GHK342" s="220"/>
      <c r="GHL342" s="85"/>
      <c r="GHM342" s="83"/>
      <c r="GHN342" s="84"/>
      <c r="GHO342" s="218"/>
      <c r="GHP342" s="220"/>
      <c r="GHQ342" s="220"/>
      <c r="GHR342" s="220"/>
      <c r="GHS342" s="220"/>
      <c r="GHT342" s="85"/>
      <c r="GHU342" s="83"/>
      <c r="GHV342" s="84"/>
      <c r="GHW342" s="218"/>
      <c r="GHX342" s="220"/>
      <c r="GHY342" s="220"/>
      <c r="GHZ342" s="220"/>
      <c r="GIA342" s="220"/>
      <c r="GIB342" s="85"/>
      <c r="GIC342" s="83"/>
      <c r="GID342" s="84"/>
      <c r="GIE342" s="218"/>
      <c r="GIF342" s="220"/>
      <c r="GIG342" s="220"/>
      <c r="GIH342" s="220"/>
      <c r="GII342" s="220"/>
      <c r="GIJ342" s="85"/>
      <c r="GIK342" s="83"/>
      <c r="GIL342" s="84"/>
      <c r="GIM342" s="218"/>
      <c r="GIN342" s="220"/>
      <c r="GIO342" s="220"/>
      <c r="GIP342" s="220"/>
      <c r="GIQ342" s="220"/>
      <c r="GIR342" s="85"/>
      <c r="GIS342" s="83"/>
      <c r="GIT342" s="84"/>
      <c r="GIU342" s="218"/>
      <c r="GIV342" s="220"/>
      <c r="GIW342" s="220"/>
      <c r="GIX342" s="220"/>
      <c r="GIY342" s="220"/>
      <c r="GIZ342" s="85"/>
      <c r="GJA342" s="83"/>
      <c r="GJB342" s="84"/>
      <c r="GJC342" s="218"/>
      <c r="GJD342" s="220"/>
      <c r="GJE342" s="220"/>
      <c r="GJF342" s="220"/>
      <c r="GJG342" s="220"/>
      <c r="GJH342" s="85"/>
      <c r="GJI342" s="83"/>
      <c r="GJJ342" s="84"/>
      <c r="GJK342" s="218"/>
      <c r="GJL342" s="220"/>
      <c r="GJM342" s="220"/>
      <c r="GJN342" s="220"/>
      <c r="GJO342" s="220"/>
      <c r="GJP342" s="85"/>
      <c r="GJQ342" s="83"/>
      <c r="GJR342" s="84"/>
      <c r="GJS342" s="218"/>
      <c r="GJT342" s="220"/>
      <c r="GJU342" s="220"/>
      <c r="GJV342" s="220"/>
      <c r="GJW342" s="220"/>
      <c r="GJX342" s="85"/>
      <c r="GJY342" s="83"/>
      <c r="GJZ342" s="84"/>
      <c r="GKA342" s="218"/>
      <c r="GKB342" s="220"/>
      <c r="GKC342" s="220"/>
      <c r="GKD342" s="220"/>
      <c r="GKE342" s="220"/>
      <c r="GKF342" s="85"/>
      <c r="GKG342" s="83"/>
      <c r="GKH342" s="84"/>
      <c r="GKI342" s="218"/>
      <c r="GKJ342" s="220"/>
      <c r="GKK342" s="220"/>
      <c r="GKL342" s="220"/>
      <c r="GKM342" s="220"/>
      <c r="GKN342" s="85"/>
      <c r="GKO342" s="83"/>
      <c r="GKP342" s="84"/>
      <c r="GKQ342" s="218"/>
      <c r="GKR342" s="220"/>
      <c r="GKS342" s="220"/>
      <c r="GKT342" s="220"/>
      <c r="GKU342" s="220"/>
      <c r="GKV342" s="85"/>
      <c r="GKW342" s="83"/>
      <c r="GKX342" s="84"/>
      <c r="GKY342" s="218"/>
      <c r="GKZ342" s="220"/>
      <c r="GLA342" s="220"/>
      <c r="GLB342" s="220"/>
      <c r="GLC342" s="220"/>
      <c r="GLD342" s="85"/>
      <c r="GLE342" s="83"/>
      <c r="GLF342" s="84"/>
      <c r="GLG342" s="218"/>
      <c r="GLH342" s="220"/>
      <c r="GLI342" s="220"/>
      <c r="GLJ342" s="220"/>
      <c r="GLK342" s="220"/>
      <c r="GLL342" s="85"/>
      <c r="GLM342" s="83"/>
      <c r="GLN342" s="84"/>
      <c r="GLO342" s="218"/>
      <c r="GLP342" s="220"/>
      <c r="GLQ342" s="220"/>
      <c r="GLR342" s="220"/>
      <c r="GLS342" s="220"/>
      <c r="GLT342" s="85"/>
      <c r="GLU342" s="83"/>
      <c r="GLV342" s="84"/>
      <c r="GLW342" s="218"/>
      <c r="GLX342" s="220"/>
      <c r="GLY342" s="220"/>
      <c r="GLZ342" s="220"/>
      <c r="GMA342" s="220"/>
      <c r="GMB342" s="85"/>
      <c r="GMC342" s="83"/>
      <c r="GMD342" s="84"/>
      <c r="GME342" s="218"/>
      <c r="GMF342" s="220"/>
      <c r="GMG342" s="220"/>
      <c r="GMH342" s="220"/>
      <c r="GMI342" s="220"/>
      <c r="GMJ342" s="85"/>
      <c r="GMK342" s="83"/>
      <c r="GML342" s="84"/>
      <c r="GMM342" s="218"/>
      <c r="GMN342" s="220"/>
      <c r="GMO342" s="220"/>
      <c r="GMP342" s="220"/>
      <c r="GMQ342" s="220"/>
      <c r="GMR342" s="85"/>
      <c r="GMS342" s="83"/>
      <c r="GMT342" s="84"/>
      <c r="GMU342" s="218"/>
      <c r="GMV342" s="220"/>
      <c r="GMW342" s="220"/>
      <c r="GMX342" s="220"/>
      <c r="GMY342" s="220"/>
      <c r="GMZ342" s="85"/>
      <c r="GNA342" s="83"/>
      <c r="GNB342" s="84"/>
      <c r="GNC342" s="218"/>
      <c r="GND342" s="220"/>
      <c r="GNE342" s="220"/>
      <c r="GNF342" s="220"/>
      <c r="GNG342" s="220"/>
      <c r="GNH342" s="85"/>
      <c r="GNI342" s="83"/>
      <c r="GNJ342" s="84"/>
      <c r="GNK342" s="218"/>
      <c r="GNL342" s="220"/>
      <c r="GNM342" s="220"/>
      <c r="GNN342" s="220"/>
      <c r="GNO342" s="220"/>
      <c r="GNP342" s="85"/>
      <c r="GNQ342" s="83"/>
      <c r="GNR342" s="84"/>
      <c r="GNS342" s="218"/>
      <c r="GNT342" s="220"/>
      <c r="GNU342" s="220"/>
      <c r="GNV342" s="220"/>
      <c r="GNW342" s="220"/>
      <c r="GNX342" s="85"/>
      <c r="GNY342" s="83"/>
      <c r="GNZ342" s="84"/>
      <c r="GOA342" s="218"/>
      <c r="GOB342" s="220"/>
      <c r="GOC342" s="220"/>
      <c r="GOD342" s="220"/>
      <c r="GOE342" s="220"/>
      <c r="GOF342" s="85"/>
      <c r="GOG342" s="83"/>
      <c r="GOH342" s="84"/>
      <c r="GOI342" s="218"/>
      <c r="GOJ342" s="220"/>
      <c r="GOK342" s="220"/>
      <c r="GOL342" s="220"/>
      <c r="GOM342" s="220"/>
      <c r="GON342" s="85"/>
      <c r="GOO342" s="83"/>
      <c r="GOP342" s="84"/>
      <c r="GOQ342" s="218"/>
      <c r="GOR342" s="220"/>
      <c r="GOS342" s="220"/>
      <c r="GOT342" s="220"/>
      <c r="GOU342" s="220"/>
      <c r="GOV342" s="85"/>
      <c r="GOW342" s="83"/>
      <c r="GOX342" s="84"/>
      <c r="GOY342" s="218"/>
      <c r="GOZ342" s="220"/>
      <c r="GPA342" s="220"/>
      <c r="GPB342" s="220"/>
      <c r="GPC342" s="220"/>
      <c r="GPD342" s="85"/>
      <c r="GPE342" s="83"/>
      <c r="GPF342" s="84"/>
      <c r="GPG342" s="218"/>
      <c r="GPH342" s="220"/>
      <c r="GPI342" s="220"/>
      <c r="GPJ342" s="220"/>
      <c r="GPK342" s="220"/>
      <c r="GPL342" s="85"/>
      <c r="GPM342" s="83"/>
      <c r="GPN342" s="84"/>
      <c r="GPO342" s="218"/>
      <c r="GPP342" s="220"/>
      <c r="GPQ342" s="220"/>
      <c r="GPR342" s="220"/>
      <c r="GPS342" s="220"/>
      <c r="GPT342" s="85"/>
      <c r="GPU342" s="83"/>
      <c r="GPV342" s="84"/>
      <c r="GPW342" s="218"/>
      <c r="GPX342" s="220"/>
      <c r="GPY342" s="220"/>
      <c r="GPZ342" s="220"/>
      <c r="GQA342" s="220"/>
      <c r="GQB342" s="85"/>
      <c r="GQC342" s="83"/>
      <c r="GQD342" s="84"/>
      <c r="GQE342" s="218"/>
      <c r="GQF342" s="220"/>
      <c r="GQG342" s="220"/>
      <c r="GQH342" s="220"/>
      <c r="GQI342" s="220"/>
      <c r="GQJ342" s="85"/>
      <c r="GQK342" s="83"/>
      <c r="GQL342" s="84"/>
      <c r="GQM342" s="218"/>
      <c r="GQN342" s="220"/>
      <c r="GQO342" s="220"/>
      <c r="GQP342" s="220"/>
      <c r="GQQ342" s="220"/>
      <c r="GQR342" s="85"/>
      <c r="GQS342" s="83"/>
      <c r="GQT342" s="84"/>
      <c r="GQU342" s="218"/>
      <c r="GQV342" s="220"/>
      <c r="GQW342" s="220"/>
      <c r="GQX342" s="220"/>
      <c r="GQY342" s="220"/>
      <c r="GQZ342" s="85"/>
      <c r="GRA342" s="83"/>
      <c r="GRB342" s="84"/>
      <c r="GRC342" s="218"/>
      <c r="GRD342" s="220"/>
      <c r="GRE342" s="220"/>
      <c r="GRF342" s="220"/>
      <c r="GRG342" s="220"/>
      <c r="GRH342" s="85"/>
      <c r="GRI342" s="83"/>
      <c r="GRJ342" s="84"/>
      <c r="GRK342" s="218"/>
      <c r="GRL342" s="220"/>
      <c r="GRM342" s="220"/>
      <c r="GRN342" s="220"/>
      <c r="GRO342" s="220"/>
      <c r="GRP342" s="85"/>
      <c r="GRQ342" s="83"/>
      <c r="GRR342" s="84"/>
      <c r="GRS342" s="218"/>
      <c r="GRT342" s="220"/>
      <c r="GRU342" s="220"/>
      <c r="GRV342" s="220"/>
      <c r="GRW342" s="220"/>
      <c r="GRX342" s="85"/>
      <c r="GRY342" s="83"/>
      <c r="GRZ342" s="84"/>
      <c r="GSA342" s="218"/>
      <c r="GSB342" s="220"/>
      <c r="GSC342" s="220"/>
      <c r="GSD342" s="220"/>
      <c r="GSE342" s="220"/>
      <c r="GSF342" s="85"/>
      <c r="GSG342" s="83"/>
      <c r="GSH342" s="84"/>
      <c r="GSI342" s="218"/>
      <c r="GSJ342" s="220"/>
      <c r="GSK342" s="220"/>
      <c r="GSL342" s="220"/>
      <c r="GSM342" s="220"/>
      <c r="GSN342" s="85"/>
      <c r="GSO342" s="83"/>
      <c r="GSP342" s="84"/>
      <c r="GSQ342" s="218"/>
      <c r="GSR342" s="220"/>
      <c r="GSS342" s="220"/>
      <c r="GST342" s="220"/>
      <c r="GSU342" s="220"/>
      <c r="GSV342" s="85"/>
      <c r="GSW342" s="83"/>
      <c r="GSX342" s="84"/>
      <c r="GSY342" s="218"/>
      <c r="GSZ342" s="220"/>
      <c r="GTA342" s="220"/>
      <c r="GTB342" s="220"/>
      <c r="GTC342" s="220"/>
      <c r="GTD342" s="85"/>
      <c r="GTE342" s="83"/>
      <c r="GTF342" s="84"/>
      <c r="GTG342" s="218"/>
      <c r="GTH342" s="220"/>
      <c r="GTI342" s="220"/>
      <c r="GTJ342" s="220"/>
      <c r="GTK342" s="220"/>
      <c r="GTL342" s="85"/>
      <c r="GTM342" s="83"/>
      <c r="GTN342" s="84"/>
      <c r="GTO342" s="218"/>
      <c r="GTP342" s="220"/>
      <c r="GTQ342" s="220"/>
      <c r="GTR342" s="220"/>
      <c r="GTS342" s="220"/>
      <c r="GTT342" s="85"/>
      <c r="GTU342" s="83"/>
      <c r="GTV342" s="84"/>
      <c r="GTW342" s="218"/>
      <c r="GTX342" s="220"/>
      <c r="GTY342" s="220"/>
      <c r="GTZ342" s="220"/>
      <c r="GUA342" s="220"/>
      <c r="GUB342" s="85"/>
      <c r="GUC342" s="83"/>
      <c r="GUD342" s="84"/>
      <c r="GUE342" s="218"/>
      <c r="GUF342" s="220"/>
      <c r="GUG342" s="220"/>
      <c r="GUH342" s="220"/>
      <c r="GUI342" s="220"/>
      <c r="GUJ342" s="85"/>
      <c r="GUK342" s="83"/>
      <c r="GUL342" s="84"/>
      <c r="GUM342" s="218"/>
      <c r="GUN342" s="220"/>
      <c r="GUO342" s="220"/>
      <c r="GUP342" s="220"/>
      <c r="GUQ342" s="220"/>
      <c r="GUR342" s="85"/>
      <c r="GUS342" s="83"/>
      <c r="GUT342" s="84"/>
      <c r="GUU342" s="218"/>
      <c r="GUV342" s="220"/>
      <c r="GUW342" s="220"/>
      <c r="GUX342" s="220"/>
      <c r="GUY342" s="220"/>
      <c r="GUZ342" s="85"/>
      <c r="GVA342" s="83"/>
      <c r="GVB342" s="84"/>
      <c r="GVC342" s="218"/>
      <c r="GVD342" s="220"/>
      <c r="GVE342" s="220"/>
      <c r="GVF342" s="220"/>
      <c r="GVG342" s="220"/>
      <c r="GVH342" s="85"/>
      <c r="GVI342" s="83"/>
      <c r="GVJ342" s="84"/>
      <c r="GVK342" s="218"/>
      <c r="GVL342" s="220"/>
      <c r="GVM342" s="220"/>
      <c r="GVN342" s="220"/>
      <c r="GVO342" s="220"/>
      <c r="GVP342" s="85"/>
      <c r="GVQ342" s="83"/>
      <c r="GVR342" s="84"/>
      <c r="GVS342" s="218"/>
      <c r="GVT342" s="220"/>
      <c r="GVU342" s="220"/>
      <c r="GVV342" s="220"/>
      <c r="GVW342" s="220"/>
      <c r="GVX342" s="85"/>
      <c r="GVY342" s="83"/>
      <c r="GVZ342" s="84"/>
      <c r="GWA342" s="218"/>
      <c r="GWB342" s="220"/>
      <c r="GWC342" s="220"/>
      <c r="GWD342" s="220"/>
      <c r="GWE342" s="220"/>
      <c r="GWF342" s="85"/>
      <c r="GWG342" s="83"/>
      <c r="GWH342" s="84"/>
      <c r="GWI342" s="218"/>
      <c r="GWJ342" s="220"/>
      <c r="GWK342" s="220"/>
      <c r="GWL342" s="220"/>
      <c r="GWM342" s="220"/>
      <c r="GWN342" s="85"/>
      <c r="GWO342" s="83"/>
      <c r="GWP342" s="84"/>
      <c r="GWQ342" s="218"/>
      <c r="GWR342" s="220"/>
      <c r="GWS342" s="220"/>
      <c r="GWT342" s="220"/>
      <c r="GWU342" s="220"/>
      <c r="GWV342" s="85"/>
      <c r="GWW342" s="83"/>
      <c r="GWX342" s="84"/>
      <c r="GWY342" s="218"/>
      <c r="GWZ342" s="220"/>
      <c r="GXA342" s="220"/>
      <c r="GXB342" s="220"/>
      <c r="GXC342" s="220"/>
      <c r="GXD342" s="85"/>
      <c r="GXE342" s="83"/>
      <c r="GXF342" s="84"/>
      <c r="GXG342" s="218"/>
      <c r="GXH342" s="220"/>
      <c r="GXI342" s="220"/>
      <c r="GXJ342" s="220"/>
      <c r="GXK342" s="220"/>
      <c r="GXL342" s="85"/>
      <c r="GXM342" s="83"/>
      <c r="GXN342" s="84"/>
      <c r="GXO342" s="218"/>
      <c r="GXP342" s="220"/>
      <c r="GXQ342" s="220"/>
      <c r="GXR342" s="220"/>
      <c r="GXS342" s="220"/>
      <c r="GXT342" s="85"/>
      <c r="GXU342" s="83"/>
      <c r="GXV342" s="84"/>
      <c r="GXW342" s="218"/>
      <c r="GXX342" s="220"/>
      <c r="GXY342" s="220"/>
      <c r="GXZ342" s="220"/>
      <c r="GYA342" s="220"/>
      <c r="GYB342" s="85"/>
      <c r="GYC342" s="83"/>
      <c r="GYD342" s="84"/>
      <c r="GYE342" s="218"/>
      <c r="GYF342" s="220"/>
      <c r="GYG342" s="220"/>
      <c r="GYH342" s="220"/>
      <c r="GYI342" s="220"/>
      <c r="GYJ342" s="85"/>
      <c r="GYK342" s="83"/>
      <c r="GYL342" s="84"/>
      <c r="GYM342" s="218"/>
      <c r="GYN342" s="220"/>
      <c r="GYO342" s="220"/>
      <c r="GYP342" s="220"/>
      <c r="GYQ342" s="220"/>
      <c r="GYR342" s="85"/>
      <c r="GYS342" s="83"/>
      <c r="GYT342" s="84"/>
      <c r="GYU342" s="218"/>
      <c r="GYV342" s="220"/>
      <c r="GYW342" s="220"/>
      <c r="GYX342" s="220"/>
      <c r="GYY342" s="220"/>
      <c r="GYZ342" s="85"/>
      <c r="GZA342" s="83"/>
      <c r="GZB342" s="84"/>
      <c r="GZC342" s="218"/>
      <c r="GZD342" s="220"/>
      <c r="GZE342" s="220"/>
      <c r="GZF342" s="220"/>
      <c r="GZG342" s="220"/>
      <c r="GZH342" s="85"/>
      <c r="GZI342" s="83"/>
      <c r="GZJ342" s="84"/>
      <c r="GZK342" s="218"/>
      <c r="GZL342" s="220"/>
      <c r="GZM342" s="220"/>
      <c r="GZN342" s="220"/>
      <c r="GZO342" s="220"/>
      <c r="GZP342" s="85"/>
      <c r="GZQ342" s="83"/>
      <c r="GZR342" s="84"/>
      <c r="GZS342" s="218"/>
      <c r="GZT342" s="220"/>
      <c r="GZU342" s="220"/>
      <c r="GZV342" s="220"/>
      <c r="GZW342" s="220"/>
      <c r="GZX342" s="85"/>
      <c r="GZY342" s="83"/>
      <c r="GZZ342" s="84"/>
      <c r="HAA342" s="218"/>
      <c r="HAB342" s="220"/>
      <c r="HAC342" s="220"/>
      <c r="HAD342" s="220"/>
      <c r="HAE342" s="220"/>
      <c r="HAF342" s="85"/>
      <c r="HAG342" s="83"/>
      <c r="HAH342" s="84"/>
      <c r="HAI342" s="218"/>
      <c r="HAJ342" s="220"/>
      <c r="HAK342" s="220"/>
      <c r="HAL342" s="220"/>
      <c r="HAM342" s="220"/>
      <c r="HAN342" s="85"/>
      <c r="HAO342" s="83"/>
      <c r="HAP342" s="84"/>
      <c r="HAQ342" s="218"/>
      <c r="HAR342" s="220"/>
      <c r="HAS342" s="220"/>
      <c r="HAT342" s="220"/>
      <c r="HAU342" s="220"/>
      <c r="HAV342" s="85"/>
      <c r="HAW342" s="83"/>
      <c r="HAX342" s="84"/>
      <c r="HAY342" s="218"/>
      <c r="HAZ342" s="220"/>
      <c r="HBA342" s="220"/>
      <c r="HBB342" s="220"/>
      <c r="HBC342" s="220"/>
      <c r="HBD342" s="85"/>
      <c r="HBE342" s="83"/>
      <c r="HBF342" s="84"/>
      <c r="HBG342" s="218"/>
      <c r="HBH342" s="220"/>
      <c r="HBI342" s="220"/>
      <c r="HBJ342" s="220"/>
      <c r="HBK342" s="220"/>
      <c r="HBL342" s="85"/>
      <c r="HBM342" s="83"/>
      <c r="HBN342" s="84"/>
      <c r="HBO342" s="218"/>
      <c r="HBP342" s="220"/>
      <c r="HBQ342" s="220"/>
      <c r="HBR342" s="220"/>
      <c r="HBS342" s="220"/>
      <c r="HBT342" s="85"/>
      <c r="HBU342" s="83"/>
      <c r="HBV342" s="84"/>
      <c r="HBW342" s="218"/>
      <c r="HBX342" s="220"/>
      <c r="HBY342" s="220"/>
      <c r="HBZ342" s="220"/>
      <c r="HCA342" s="220"/>
      <c r="HCB342" s="85"/>
      <c r="HCC342" s="83"/>
      <c r="HCD342" s="84"/>
      <c r="HCE342" s="218"/>
      <c r="HCF342" s="220"/>
      <c r="HCG342" s="220"/>
      <c r="HCH342" s="220"/>
      <c r="HCI342" s="220"/>
      <c r="HCJ342" s="85"/>
      <c r="HCK342" s="83"/>
      <c r="HCL342" s="84"/>
      <c r="HCM342" s="218"/>
      <c r="HCN342" s="220"/>
      <c r="HCO342" s="220"/>
      <c r="HCP342" s="220"/>
      <c r="HCQ342" s="220"/>
      <c r="HCR342" s="85"/>
      <c r="HCS342" s="83"/>
      <c r="HCT342" s="84"/>
      <c r="HCU342" s="218"/>
      <c r="HCV342" s="220"/>
      <c r="HCW342" s="220"/>
      <c r="HCX342" s="220"/>
      <c r="HCY342" s="220"/>
      <c r="HCZ342" s="85"/>
      <c r="HDA342" s="83"/>
      <c r="HDB342" s="84"/>
      <c r="HDC342" s="218"/>
      <c r="HDD342" s="220"/>
      <c r="HDE342" s="220"/>
      <c r="HDF342" s="220"/>
      <c r="HDG342" s="220"/>
      <c r="HDH342" s="85"/>
      <c r="HDI342" s="83"/>
      <c r="HDJ342" s="84"/>
      <c r="HDK342" s="218"/>
      <c r="HDL342" s="220"/>
      <c r="HDM342" s="220"/>
      <c r="HDN342" s="220"/>
      <c r="HDO342" s="220"/>
      <c r="HDP342" s="85"/>
      <c r="HDQ342" s="83"/>
      <c r="HDR342" s="84"/>
      <c r="HDS342" s="218"/>
      <c r="HDT342" s="220"/>
      <c r="HDU342" s="220"/>
      <c r="HDV342" s="220"/>
      <c r="HDW342" s="220"/>
      <c r="HDX342" s="85"/>
      <c r="HDY342" s="83"/>
      <c r="HDZ342" s="84"/>
      <c r="HEA342" s="218"/>
      <c r="HEB342" s="220"/>
      <c r="HEC342" s="220"/>
      <c r="HED342" s="220"/>
      <c r="HEE342" s="220"/>
      <c r="HEF342" s="85"/>
      <c r="HEG342" s="83"/>
      <c r="HEH342" s="84"/>
      <c r="HEI342" s="218"/>
      <c r="HEJ342" s="220"/>
      <c r="HEK342" s="220"/>
      <c r="HEL342" s="220"/>
      <c r="HEM342" s="220"/>
      <c r="HEN342" s="85"/>
      <c r="HEO342" s="83"/>
      <c r="HEP342" s="84"/>
      <c r="HEQ342" s="218"/>
      <c r="HER342" s="220"/>
      <c r="HES342" s="220"/>
      <c r="HET342" s="220"/>
      <c r="HEU342" s="220"/>
      <c r="HEV342" s="85"/>
      <c r="HEW342" s="83"/>
      <c r="HEX342" s="84"/>
      <c r="HEY342" s="218"/>
      <c r="HEZ342" s="220"/>
      <c r="HFA342" s="220"/>
      <c r="HFB342" s="220"/>
      <c r="HFC342" s="220"/>
      <c r="HFD342" s="85"/>
      <c r="HFE342" s="83"/>
      <c r="HFF342" s="84"/>
      <c r="HFG342" s="218"/>
      <c r="HFH342" s="220"/>
      <c r="HFI342" s="220"/>
      <c r="HFJ342" s="220"/>
      <c r="HFK342" s="220"/>
      <c r="HFL342" s="85"/>
      <c r="HFM342" s="83"/>
      <c r="HFN342" s="84"/>
      <c r="HFO342" s="218"/>
      <c r="HFP342" s="220"/>
      <c r="HFQ342" s="220"/>
      <c r="HFR342" s="220"/>
      <c r="HFS342" s="220"/>
      <c r="HFT342" s="85"/>
      <c r="HFU342" s="83"/>
      <c r="HFV342" s="84"/>
      <c r="HFW342" s="218"/>
      <c r="HFX342" s="220"/>
      <c r="HFY342" s="220"/>
      <c r="HFZ342" s="220"/>
      <c r="HGA342" s="220"/>
      <c r="HGB342" s="85"/>
      <c r="HGC342" s="83"/>
      <c r="HGD342" s="84"/>
      <c r="HGE342" s="218"/>
      <c r="HGF342" s="220"/>
      <c r="HGG342" s="220"/>
      <c r="HGH342" s="220"/>
      <c r="HGI342" s="220"/>
      <c r="HGJ342" s="85"/>
      <c r="HGK342" s="83"/>
      <c r="HGL342" s="84"/>
      <c r="HGM342" s="218"/>
      <c r="HGN342" s="220"/>
      <c r="HGO342" s="220"/>
      <c r="HGP342" s="220"/>
      <c r="HGQ342" s="220"/>
      <c r="HGR342" s="85"/>
      <c r="HGS342" s="83"/>
      <c r="HGT342" s="84"/>
      <c r="HGU342" s="218"/>
      <c r="HGV342" s="220"/>
      <c r="HGW342" s="220"/>
      <c r="HGX342" s="220"/>
      <c r="HGY342" s="220"/>
      <c r="HGZ342" s="85"/>
      <c r="HHA342" s="83"/>
      <c r="HHB342" s="84"/>
      <c r="HHC342" s="218"/>
      <c r="HHD342" s="220"/>
      <c r="HHE342" s="220"/>
      <c r="HHF342" s="220"/>
      <c r="HHG342" s="220"/>
      <c r="HHH342" s="85"/>
      <c r="HHI342" s="83"/>
      <c r="HHJ342" s="84"/>
      <c r="HHK342" s="218"/>
      <c r="HHL342" s="220"/>
      <c r="HHM342" s="220"/>
      <c r="HHN342" s="220"/>
      <c r="HHO342" s="220"/>
      <c r="HHP342" s="85"/>
      <c r="HHQ342" s="83"/>
      <c r="HHR342" s="84"/>
      <c r="HHS342" s="218"/>
      <c r="HHT342" s="220"/>
      <c r="HHU342" s="220"/>
      <c r="HHV342" s="220"/>
      <c r="HHW342" s="220"/>
      <c r="HHX342" s="85"/>
      <c r="HHY342" s="83"/>
      <c r="HHZ342" s="84"/>
      <c r="HIA342" s="218"/>
      <c r="HIB342" s="220"/>
      <c r="HIC342" s="220"/>
      <c r="HID342" s="220"/>
      <c r="HIE342" s="220"/>
      <c r="HIF342" s="85"/>
      <c r="HIG342" s="83"/>
      <c r="HIH342" s="84"/>
      <c r="HII342" s="218"/>
      <c r="HIJ342" s="220"/>
      <c r="HIK342" s="220"/>
      <c r="HIL342" s="220"/>
      <c r="HIM342" s="220"/>
      <c r="HIN342" s="85"/>
      <c r="HIO342" s="83"/>
      <c r="HIP342" s="84"/>
      <c r="HIQ342" s="218"/>
      <c r="HIR342" s="220"/>
      <c r="HIS342" s="220"/>
      <c r="HIT342" s="220"/>
      <c r="HIU342" s="220"/>
      <c r="HIV342" s="85"/>
      <c r="HIW342" s="83"/>
      <c r="HIX342" s="84"/>
      <c r="HIY342" s="218"/>
      <c r="HIZ342" s="220"/>
      <c r="HJA342" s="220"/>
      <c r="HJB342" s="220"/>
      <c r="HJC342" s="220"/>
      <c r="HJD342" s="85"/>
      <c r="HJE342" s="83"/>
      <c r="HJF342" s="84"/>
      <c r="HJG342" s="218"/>
      <c r="HJH342" s="220"/>
      <c r="HJI342" s="220"/>
      <c r="HJJ342" s="220"/>
      <c r="HJK342" s="220"/>
      <c r="HJL342" s="85"/>
      <c r="HJM342" s="83"/>
      <c r="HJN342" s="84"/>
      <c r="HJO342" s="218"/>
      <c r="HJP342" s="220"/>
      <c r="HJQ342" s="220"/>
      <c r="HJR342" s="220"/>
      <c r="HJS342" s="220"/>
      <c r="HJT342" s="85"/>
      <c r="HJU342" s="83"/>
      <c r="HJV342" s="84"/>
      <c r="HJW342" s="218"/>
      <c r="HJX342" s="220"/>
      <c r="HJY342" s="220"/>
      <c r="HJZ342" s="220"/>
      <c r="HKA342" s="220"/>
      <c r="HKB342" s="85"/>
      <c r="HKC342" s="83"/>
      <c r="HKD342" s="84"/>
      <c r="HKE342" s="218"/>
      <c r="HKF342" s="220"/>
      <c r="HKG342" s="220"/>
      <c r="HKH342" s="220"/>
      <c r="HKI342" s="220"/>
      <c r="HKJ342" s="85"/>
      <c r="HKK342" s="83"/>
      <c r="HKL342" s="84"/>
      <c r="HKM342" s="218"/>
      <c r="HKN342" s="220"/>
      <c r="HKO342" s="220"/>
      <c r="HKP342" s="220"/>
      <c r="HKQ342" s="220"/>
      <c r="HKR342" s="85"/>
      <c r="HKS342" s="83"/>
      <c r="HKT342" s="84"/>
      <c r="HKU342" s="218"/>
      <c r="HKV342" s="220"/>
      <c r="HKW342" s="220"/>
      <c r="HKX342" s="220"/>
      <c r="HKY342" s="220"/>
      <c r="HKZ342" s="85"/>
      <c r="HLA342" s="83"/>
      <c r="HLB342" s="84"/>
      <c r="HLC342" s="218"/>
      <c r="HLD342" s="220"/>
      <c r="HLE342" s="220"/>
      <c r="HLF342" s="220"/>
      <c r="HLG342" s="220"/>
      <c r="HLH342" s="85"/>
      <c r="HLI342" s="83"/>
      <c r="HLJ342" s="84"/>
      <c r="HLK342" s="218"/>
      <c r="HLL342" s="220"/>
      <c r="HLM342" s="220"/>
      <c r="HLN342" s="220"/>
      <c r="HLO342" s="220"/>
      <c r="HLP342" s="85"/>
      <c r="HLQ342" s="83"/>
      <c r="HLR342" s="84"/>
      <c r="HLS342" s="218"/>
      <c r="HLT342" s="220"/>
      <c r="HLU342" s="220"/>
      <c r="HLV342" s="220"/>
      <c r="HLW342" s="220"/>
      <c r="HLX342" s="85"/>
      <c r="HLY342" s="83"/>
      <c r="HLZ342" s="84"/>
      <c r="HMA342" s="218"/>
      <c r="HMB342" s="220"/>
      <c r="HMC342" s="220"/>
      <c r="HMD342" s="220"/>
      <c r="HME342" s="220"/>
      <c r="HMF342" s="85"/>
      <c r="HMG342" s="83"/>
      <c r="HMH342" s="84"/>
      <c r="HMI342" s="218"/>
      <c r="HMJ342" s="220"/>
      <c r="HMK342" s="220"/>
      <c r="HML342" s="220"/>
      <c r="HMM342" s="220"/>
      <c r="HMN342" s="85"/>
      <c r="HMO342" s="83"/>
      <c r="HMP342" s="84"/>
      <c r="HMQ342" s="218"/>
      <c r="HMR342" s="220"/>
      <c r="HMS342" s="220"/>
      <c r="HMT342" s="220"/>
      <c r="HMU342" s="220"/>
      <c r="HMV342" s="85"/>
      <c r="HMW342" s="83"/>
      <c r="HMX342" s="84"/>
      <c r="HMY342" s="218"/>
      <c r="HMZ342" s="220"/>
      <c r="HNA342" s="220"/>
      <c r="HNB342" s="220"/>
      <c r="HNC342" s="220"/>
      <c r="HND342" s="85"/>
      <c r="HNE342" s="83"/>
      <c r="HNF342" s="84"/>
      <c r="HNG342" s="218"/>
      <c r="HNH342" s="220"/>
      <c r="HNI342" s="220"/>
      <c r="HNJ342" s="220"/>
      <c r="HNK342" s="220"/>
      <c r="HNL342" s="85"/>
      <c r="HNM342" s="83"/>
      <c r="HNN342" s="84"/>
      <c r="HNO342" s="218"/>
      <c r="HNP342" s="220"/>
      <c r="HNQ342" s="220"/>
      <c r="HNR342" s="220"/>
      <c r="HNS342" s="220"/>
      <c r="HNT342" s="85"/>
      <c r="HNU342" s="83"/>
      <c r="HNV342" s="84"/>
      <c r="HNW342" s="218"/>
      <c r="HNX342" s="220"/>
      <c r="HNY342" s="220"/>
      <c r="HNZ342" s="220"/>
      <c r="HOA342" s="220"/>
      <c r="HOB342" s="85"/>
      <c r="HOC342" s="83"/>
      <c r="HOD342" s="84"/>
      <c r="HOE342" s="218"/>
      <c r="HOF342" s="220"/>
      <c r="HOG342" s="220"/>
      <c r="HOH342" s="220"/>
      <c r="HOI342" s="220"/>
      <c r="HOJ342" s="85"/>
      <c r="HOK342" s="83"/>
      <c r="HOL342" s="84"/>
      <c r="HOM342" s="218"/>
      <c r="HON342" s="220"/>
      <c r="HOO342" s="220"/>
      <c r="HOP342" s="220"/>
      <c r="HOQ342" s="220"/>
      <c r="HOR342" s="85"/>
      <c r="HOS342" s="83"/>
      <c r="HOT342" s="84"/>
      <c r="HOU342" s="218"/>
      <c r="HOV342" s="220"/>
      <c r="HOW342" s="220"/>
      <c r="HOX342" s="220"/>
      <c r="HOY342" s="220"/>
      <c r="HOZ342" s="85"/>
      <c r="HPA342" s="83"/>
      <c r="HPB342" s="84"/>
      <c r="HPC342" s="218"/>
      <c r="HPD342" s="220"/>
      <c r="HPE342" s="220"/>
      <c r="HPF342" s="220"/>
      <c r="HPG342" s="220"/>
      <c r="HPH342" s="85"/>
      <c r="HPI342" s="83"/>
      <c r="HPJ342" s="84"/>
      <c r="HPK342" s="218"/>
      <c r="HPL342" s="220"/>
      <c r="HPM342" s="220"/>
      <c r="HPN342" s="220"/>
      <c r="HPO342" s="220"/>
      <c r="HPP342" s="85"/>
      <c r="HPQ342" s="83"/>
      <c r="HPR342" s="84"/>
      <c r="HPS342" s="218"/>
      <c r="HPT342" s="220"/>
      <c r="HPU342" s="220"/>
      <c r="HPV342" s="220"/>
      <c r="HPW342" s="220"/>
      <c r="HPX342" s="85"/>
      <c r="HPY342" s="83"/>
      <c r="HPZ342" s="84"/>
      <c r="HQA342" s="218"/>
      <c r="HQB342" s="220"/>
      <c r="HQC342" s="220"/>
      <c r="HQD342" s="220"/>
      <c r="HQE342" s="220"/>
      <c r="HQF342" s="85"/>
      <c r="HQG342" s="83"/>
      <c r="HQH342" s="84"/>
      <c r="HQI342" s="218"/>
      <c r="HQJ342" s="220"/>
      <c r="HQK342" s="220"/>
      <c r="HQL342" s="220"/>
      <c r="HQM342" s="220"/>
      <c r="HQN342" s="85"/>
      <c r="HQO342" s="83"/>
      <c r="HQP342" s="84"/>
      <c r="HQQ342" s="218"/>
      <c r="HQR342" s="220"/>
      <c r="HQS342" s="220"/>
      <c r="HQT342" s="220"/>
      <c r="HQU342" s="220"/>
      <c r="HQV342" s="85"/>
      <c r="HQW342" s="83"/>
      <c r="HQX342" s="84"/>
      <c r="HQY342" s="218"/>
      <c r="HQZ342" s="220"/>
      <c r="HRA342" s="220"/>
      <c r="HRB342" s="220"/>
      <c r="HRC342" s="220"/>
      <c r="HRD342" s="85"/>
      <c r="HRE342" s="83"/>
      <c r="HRF342" s="84"/>
      <c r="HRG342" s="218"/>
      <c r="HRH342" s="220"/>
      <c r="HRI342" s="220"/>
      <c r="HRJ342" s="220"/>
      <c r="HRK342" s="220"/>
      <c r="HRL342" s="85"/>
      <c r="HRM342" s="83"/>
      <c r="HRN342" s="84"/>
      <c r="HRO342" s="218"/>
      <c r="HRP342" s="220"/>
      <c r="HRQ342" s="220"/>
      <c r="HRR342" s="220"/>
      <c r="HRS342" s="220"/>
      <c r="HRT342" s="85"/>
      <c r="HRU342" s="83"/>
      <c r="HRV342" s="84"/>
      <c r="HRW342" s="218"/>
      <c r="HRX342" s="220"/>
      <c r="HRY342" s="220"/>
      <c r="HRZ342" s="220"/>
      <c r="HSA342" s="220"/>
      <c r="HSB342" s="85"/>
      <c r="HSC342" s="83"/>
      <c r="HSD342" s="84"/>
      <c r="HSE342" s="218"/>
      <c r="HSF342" s="220"/>
      <c r="HSG342" s="220"/>
      <c r="HSH342" s="220"/>
      <c r="HSI342" s="220"/>
      <c r="HSJ342" s="85"/>
      <c r="HSK342" s="83"/>
      <c r="HSL342" s="84"/>
      <c r="HSM342" s="218"/>
      <c r="HSN342" s="220"/>
      <c r="HSO342" s="220"/>
      <c r="HSP342" s="220"/>
      <c r="HSQ342" s="220"/>
      <c r="HSR342" s="85"/>
      <c r="HSS342" s="83"/>
      <c r="HST342" s="84"/>
      <c r="HSU342" s="218"/>
      <c r="HSV342" s="220"/>
      <c r="HSW342" s="220"/>
      <c r="HSX342" s="220"/>
      <c r="HSY342" s="220"/>
      <c r="HSZ342" s="85"/>
      <c r="HTA342" s="83"/>
      <c r="HTB342" s="84"/>
      <c r="HTC342" s="218"/>
      <c r="HTD342" s="220"/>
      <c r="HTE342" s="220"/>
      <c r="HTF342" s="220"/>
      <c r="HTG342" s="220"/>
      <c r="HTH342" s="85"/>
      <c r="HTI342" s="83"/>
      <c r="HTJ342" s="84"/>
      <c r="HTK342" s="218"/>
      <c r="HTL342" s="220"/>
      <c r="HTM342" s="220"/>
      <c r="HTN342" s="220"/>
      <c r="HTO342" s="220"/>
      <c r="HTP342" s="85"/>
      <c r="HTQ342" s="83"/>
      <c r="HTR342" s="84"/>
      <c r="HTS342" s="218"/>
      <c r="HTT342" s="220"/>
      <c r="HTU342" s="220"/>
      <c r="HTV342" s="220"/>
      <c r="HTW342" s="220"/>
      <c r="HTX342" s="85"/>
      <c r="HTY342" s="83"/>
      <c r="HTZ342" s="84"/>
      <c r="HUA342" s="218"/>
      <c r="HUB342" s="220"/>
      <c r="HUC342" s="220"/>
      <c r="HUD342" s="220"/>
      <c r="HUE342" s="220"/>
      <c r="HUF342" s="85"/>
      <c r="HUG342" s="83"/>
      <c r="HUH342" s="84"/>
      <c r="HUI342" s="218"/>
      <c r="HUJ342" s="220"/>
      <c r="HUK342" s="220"/>
      <c r="HUL342" s="220"/>
      <c r="HUM342" s="220"/>
      <c r="HUN342" s="85"/>
      <c r="HUO342" s="83"/>
      <c r="HUP342" s="84"/>
      <c r="HUQ342" s="218"/>
      <c r="HUR342" s="220"/>
      <c r="HUS342" s="220"/>
      <c r="HUT342" s="220"/>
      <c r="HUU342" s="220"/>
      <c r="HUV342" s="85"/>
      <c r="HUW342" s="83"/>
      <c r="HUX342" s="84"/>
      <c r="HUY342" s="218"/>
      <c r="HUZ342" s="220"/>
      <c r="HVA342" s="220"/>
      <c r="HVB342" s="220"/>
      <c r="HVC342" s="220"/>
      <c r="HVD342" s="85"/>
      <c r="HVE342" s="83"/>
      <c r="HVF342" s="84"/>
      <c r="HVG342" s="218"/>
      <c r="HVH342" s="220"/>
      <c r="HVI342" s="220"/>
      <c r="HVJ342" s="220"/>
      <c r="HVK342" s="220"/>
      <c r="HVL342" s="85"/>
      <c r="HVM342" s="83"/>
      <c r="HVN342" s="84"/>
      <c r="HVO342" s="218"/>
      <c r="HVP342" s="220"/>
      <c r="HVQ342" s="220"/>
      <c r="HVR342" s="220"/>
      <c r="HVS342" s="220"/>
      <c r="HVT342" s="85"/>
      <c r="HVU342" s="83"/>
      <c r="HVV342" s="84"/>
      <c r="HVW342" s="218"/>
      <c r="HVX342" s="220"/>
      <c r="HVY342" s="220"/>
      <c r="HVZ342" s="220"/>
      <c r="HWA342" s="220"/>
      <c r="HWB342" s="85"/>
      <c r="HWC342" s="83"/>
      <c r="HWD342" s="84"/>
      <c r="HWE342" s="218"/>
      <c r="HWF342" s="220"/>
      <c r="HWG342" s="220"/>
      <c r="HWH342" s="220"/>
      <c r="HWI342" s="220"/>
      <c r="HWJ342" s="85"/>
      <c r="HWK342" s="83"/>
      <c r="HWL342" s="84"/>
      <c r="HWM342" s="218"/>
      <c r="HWN342" s="220"/>
      <c r="HWO342" s="220"/>
      <c r="HWP342" s="220"/>
      <c r="HWQ342" s="220"/>
      <c r="HWR342" s="85"/>
      <c r="HWS342" s="83"/>
      <c r="HWT342" s="84"/>
      <c r="HWU342" s="218"/>
      <c r="HWV342" s="220"/>
      <c r="HWW342" s="220"/>
      <c r="HWX342" s="220"/>
      <c r="HWY342" s="220"/>
      <c r="HWZ342" s="85"/>
      <c r="HXA342" s="83"/>
      <c r="HXB342" s="84"/>
      <c r="HXC342" s="218"/>
      <c r="HXD342" s="220"/>
      <c r="HXE342" s="220"/>
      <c r="HXF342" s="220"/>
      <c r="HXG342" s="220"/>
      <c r="HXH342" s="85"/>
      <c r="HXI342" s="83"/>
      <c r="HXJ342" s="84"/>
      <c r="HXK342" s="218"/>
      <c r="HXL342" s="220"/>
      <c r="HXM342" s="220"/>
      <c r="HXN342" s="220"/>
      <c r="HXO342" s="220"/>
      <c r="HXP342" s="85"/>
      <c r="HXQ342" s="83"/>
      <c r="HXR342" s="84"/>
      <c r="HXS342" s="218"/>
      <c r="HXT342" s="220"/>
      <c r="HXU342" s="220"/>
      <c r="HXV342" s="220"/>
      <c r="HXW342" s="220"/>
      <c r="HXX342" s="85"/>
      <c r="HXY342" s="83"/>
      <c r="HXZ342" s="84"/>
      <c r="HYA342" s="218"/>
      <c r="HYB342" s="220"/>
      <c r="HYC342" s="220"/>
      <c r="HYD342" s="220"/>
      <c r="HYE342" s="220"/>
      <c r="HYF342" s="85"/>
      <c r="HYG342" s="83"/>
      <c r="HYH342" s="84"/>
      <c r="HYI342" s="218"/>
      <c r="HYJ342" s="220"/>
      <c r="HYK342" s="220"/>
      <c r="HYL342" s="220"/>
      <c r="HYM342" s="220"/>
      <c r="HYN342" s="85"/>
      <c r="HYO342" s="83"/>
      <c r="HYP342" s="84"/>
      <c r="HYQ342" s="218"/>
      <c r="HYR342" s="220"/>
      <c r="HYS342" s="220"/>
      <c r="HYT342" s="220"/>
      <c r="HYU342" s="220"/>
      <c r="HYV342" s="85"/>
      <c r="HYW342" s="83"/>
      <c r="HYX342" s="84"/>
      <c r="HYY342" s="218"/>
      <c r="HYZ342" s="220"/>
      <c r="HZA342" s="220"/>
      <c r="HZB342" s="220"/>
      <c r="HZC342" s="220"/>
      <c r="HZD342" s="85"/>
      <c r="HZE342" s="83"/>
      <c r="HZF342" s="84"/>
      <c r="HZG342" s="218"/>
      <c r="HZH342" s="220"/>
      <c r="HZI342" s="220"/>
      <c r="HZJ342" s="220"/>
      <c r="HZK342" s="220"/>
      <c r="HZL342" s="85"/>
      <c r="HZM342" s="83"/>
      <c r="HZN342" s="84"/>
      <c r="HZO342" s="218"/>
      <c r="HZP342" s="220"/>
      <c r="HZQ342" s="220"/>
      <c r="HZR342" s="220"/>
      <c r="HZS342" s="220"/>
      <c r="HZT342" s="85"/>
      <c r="HZU342" s="83"/>
      <c r="HZV342" s="84"/>
      <c r="HZW342" s="218"/>
      <c r="HZX342" s="220"/>
      <c r="HZY342" s="220"/>
      <c r="HZZ342" s="220"/>
      <c r="IAA342" s="220"/>
      <c r="IAB342" s="85"/>
      <c r="IAC342" s="83"/>
      <c r="IAD342" s="84"/>
      <c r="IAE342" s="218"/>
      <c r="IAF342" s="220"/>
      <c r="IAG342" s="220"/>
      <c r="IAH342" s="220"/>
      <c r="IAI342" s="220"/>
      <c r="IAJ342" s="85"/>
      <c r="IAK342" s="83"/>
      <c r="IAL342" s="84"/>
      <c r="IAM342" s="218"/>
      <c r="IAN342" s="220"/>
      <c r="IAO342" s="220"/>
      <c r="IAP342" s="220"/>
      <c r="IAQ342" s="220"/>
      <c r="IAR342" s="85"/>
      <c r="IAS342" s="83"/>
      <c r="IAT342" s="84"/>
      <c r="IAU342" s="218"/>
      <c r="IAV342" s="220"/>
      <c r="IAW342" s="220"/>
      <c r="IAX342" s="220"/>
      <c r="IAY342" s="220"/>
      <c r="IAZ342" s="85"/>
      <c r="IBA342" s="83"/>
      <c r="IBB342" s="84"/>
      <c r="IBC342" s="218"/>
      <c r="IBD342" s="220"/>
      <c r="IBE342" s="220"/>
      <c r="IBF342" s="220"/>
      <c r="IBG342" s="220"/>
      <c r="IBH342" s="85"/>
      <c r="IBI342" s="83"/>
      <c r="IBJ342" s="84"/>
      <c r="IBK342" s="218"/>
      <c r="IBL342" s="220"/>
      <c r="IBM342" s="220"/>
      <c r="IBN342" s="220"/>
      <c r="IBO342" s="220"/>
      <c r="IBP342" s="85"/>
      <c r="IBQ342" s="83"/>
      <c r="IBR342" s="84"/>
      <c r="IBS342" s="218"/>
      <c r="IBT342" s="220"/>
      <c r="IBU342" s="220"/>
      <c r="IBV342" s="220"/>
      <c r="IBW342" s="220"/>
      <c r="IBX342" s="85"/>
      <c r="IBY342" s="83"/>
      <c r="IBZ342" s="84"/>
      <c r="ICA342" s="218"/>
      <c r="ICB342" s="220"/>
      <c r="ICC342" s="220"/>
      <c r="ICD342" s="220"/>
      <c r="ICE342" s="220"/>
      <c r="ICF342" s="85"/>
      <c r="ICG342" s="83"/>
      <c r="ICH342" s="84"/>
      <c r="ICI342" s="218"/>
      <c r="ICJ342" s="220"/>
      <c r="ICK342" s="220"/>
      <c r="ICL342" s="220"/>
      <c r="ICM342" s="220"/>
      <c r="ICN342" s="85"/>
      <c r="ICO342" s="83"/>
      <c r="ICP342" s="84"/>
      <c r="ICQ342" s="218"/>
      <c r="ICR342" s="220"/>
      <c r="ICS342" s="220"/>
      <c r="ICT342" s="220"/>
      <c r="ICU342" s="220"/>
      <c r="ICV342" s="85"/>
      <c r="ICW342" s="83"/>
      <c r="ICX342" s="84"/>
      <c r="ICY342" s="218"/>
      <c r="ICZ342" s="220"/>
      <c r="IDA342" s="220"/>
      <c r="IDB342" s="220"/>
      <c r="IDC342" s="220"/>
      <c r="IDD342" s="85"/>
      <c r="IDE342" s="83"/>
      <c r="IDF342" s="84"/>
      <c r="IDG342" s="218"/>
      <c r="IDH342" s="220"/>
      <c r="IDI342" s="220"/>
      <c r="IDJ342" s="220"/>
      <c r="IDK342" s="220"/>
      <c r="IDL342" s="85"/>
      <c r="IDM342" s="83"/>
      <c r="IDN342" s="84"/>
      <c r="IDO342" s="218"/>
      <c r="IDP342" s="220"/>
      <c r="IDQ342" s="220"/>
      <c r="IDR342" s="220"/>
      <c r="IDS342" s="220"/>
      <c r="IDT342" s="85"/>
      <c r="IDU342" s="83"/>
      <c r="IDV342" s="84"/>
      <c r="IDW342" s="218"/>
      <c r="IDX342" s="220"/>
      <c r="IDY342" s="220"/>
      <c r="IDZ342" s="220"/>
      <c r="IEA342" s="220"/>
      <c r="IEB342" s="85"/>
      <c r="IEC342" s="83"/>
      <c r="IED342" s="84"/>
      <c r="IEE342" s="218"/>
      <c r="IEF342" s="220"/>
      <c r="IEG342" s="220"/>
      <c r="IEH342" s="220"/>
      <c r="IEI342" s="220"/>
      <c r="IEJ342" s="85"/>
      <c r="IEK342" s="83"/>
      <c r="IEL342" s="84"/>
      <c r="IEM342" s="218"/>
      <c r="IEN342" s="220"/>
      <c r="IEO342" s="220"/>
      <c r="IEP342" s="220"/>
      <c r="IEQ342" s="220"/>
      <c r="IER342" s="85"/>
      <c r="IES342" s="83"/>
      <c r="IET342" s="84"/>
      <c r="IEU342" s="218"/>
      <c r="IEV342" s="220"/>
      <c r="IEW342" s="220"/>
      <c r="IEX342" s="220"/>
      <c r="IEY342" s="220"/>
      <c r="IEZ342" s="85"/>
      <c r="IFA342" s="83"/>
      <c r="IFB342" s="84"/>
      <c r="IFC342" s="218"/>
      <c r="IFD342" s="220"/>
      <c r="IFE342" s="220"/>
      <c r="IFF342" s="220"/>
      <c r="IFG342" s="220"/>
      <c r="IFH342" s="85"/>
      <c r="IFI342" s="83"/>
      <c r="IFJ342" s="84"/>
      <c r="IFK342" s="218"/>
      <c r="IFL342" s="220"/>
      <c r="IFM342" s="220"/>
      <c r="IFN342" s="220"/>
      <c r="IFO342" s="220"/>
      <c r="IFP342" s="85"/>
      <c r="IFQ342" s="83"/>
      <c r="IFR342" s="84"/>
      <c r="IFS342" s="218"/>
      <c r="IFT342" s="220"/>
      <c r="IFU342" s="220"/>
      <c r="IFV342" s="220"/>
      <c r="IFW342" s="220"/>
      <c r="IFX342" s="85"/>
      <c r="IFY342" s="83"/>
      <c r="IFZ342" s="84"/>
      <c r="IGA342" s="218"/>
      <c r="IGB342" s="220"/>
      <c r="IGC342" s="220"/>
      <c r="IGD342" s="220"/>
      <c r="IGE342" s="220"/>
      <c r="IGF342" s="85"/>
      <c r="IGG342" s="83"/>
      <c r="IGH342" s="84"/>
      <c r="IGI342" s="218"/>
      <c r="IGJ342" s="220"/>
      <c r="IGK342" s="220"/>
      <c r="IGL342" s="220"/>
      <c r="IGM342" s="220"/>
      <c r="IGN342" s="85"/>
      <c r="IGO342" s="83"/>
      <c r="IGP342" s="84"/>
      <c r="IGQ342" s="218"/>
      <c r="IGR342" s="220"/>
      <c r="IGS342" s="220"/>
      <c r="IGT342" s="220"/>
      <c r="IGU342" s="220"/>
      <c r="IGV342" s="85"/>
      <c r="IGW342" s="83"/>
      <c r="IGX342" s="84"/>
      <c r="IGY342" s="218"/>
      <c r="IGZ342" s="220"/>
      <c r="IHA342" s="220"/>
      <c r="IHB342" s="220"/>
      <c r="IHC342" s="220"/>
      <c r="IHD342" s="85"/>
      <c r="IHE342" s="83"/>
      <c r="IHF342" s="84"/>
      <c r="IHG342" s="218"/>
      <c r="IHH342" s="220"/>
      <c r="IHI342" s="220"/>
      <c r="IHJ342" s="220"/>
      <c r="IHK342" s="220"/>
      <c r="IHL342" s="85"/>
      <c r="IHM342" s="83"/>
      <c r="IHN342" s="84"/>
      <c r="IHO342" s="218"/>
      <c r="IHP342" s="220"/>
      <c r="IHQ342" s="220"/>
      <c r="IHR342" s="220"/>
      <c r="IHS342" s="220"/>
      <c r="IHT342" s="85"/>
      <c r="IHU342" s="83"/>
      <c r="IHV342" s="84"/>
      <c r="IHW342" s="218"/>
      <c r="IHX342" s="220"/>
      <c r="IHY342" s="220"/>
      <c r="IHZ342" s="220"/>
      <c r="IIA342" s="220"/>
      <c r="IIB342" s="85"/>
      <c r="IIC342" s="83"/>
      <c r="IID342" s="84"/>
      <c r="IIE342" s="218"/>
      <c r="IIF342" s="220"/>
      <c r="IIG342" s="220"/>
      <c r="IIH342" s="220"/>
      <c r="III342" s="220"/>
      <c r="IIJ342" s="85"/>
      <c r="IIK342" s="83"/>
      <c r="IIL342" s="84"/>
      <c r="IIM342" s="218"/>
      <c r="IIN342" s="220"/>
      <c r="IIO342" s="220"/>
      <c r="IIP342" s="220"/>
      <c r="IIQ342" s="220"/>
      <c r="IIR342" s="85"/>
      <c r="IIS342" s="83"/>
      <c r="IIT342" s="84"/>
      <c r="IIU342" s="218"/>
      <c r="IIV342" s="220"/>
      <c r="IIW342" s="220"/>
      <c r="IIX342" s="220"/>
      <c r="IIY342" s="220"/>
      <c r="IIZ342" s="85"/>
      <c r="IJA342" s="83"/>
      <c r="IJB342" s="84"/>
      <c r="IJC342" s="218"/>
      <c r="IJD342" s="220"/>
      <c r="IJE342" s="220"/>
      <c r="IJF342" s="220"/>
      <c r="IJG342" s="220"/>
      <c r="IJH342" s="85"/>
      <c r="IJI342" s="83"/>
      <c r="IJJ342" s="84"/>
      <c r="IJK342" s="218"/>
      <c r="IJL342" s="220"/>
      <c r="IJM342" s="220"/>
      <c r="IJN342" s="220"/>
      <c r="IJO342" s="220"/>
      <c r="IJP342" s="85"/>
      <c r="IJQ342" s="83"/>
      <c r="IJR342" s="84"/>
      <c r="IJS342" s="218"/>
      <c r="IJT342" s="220"/>
      <c r="IJU342" s="220"/>
      <c r="IJV342" s="220"/>
      <c r="IJW342" s="220"/>
      <c r="IJX342" s="85"/>
      <c r="IJY342" s="83"/>
      <c r="IJZ342" s="84"/>
      <c r="IKA342" s="218"/>
      <c r="IKB342" s="220"/>
      <c r="IKC342" s="220"/>
      <c r="IKD342" s="220"/>
      <c r="IKE342" s="220"/>
      <c r="IKF342" s="85"/>
      <c r="IKG342" s="83"/>
      <c r="IKH342" s="84"/>
      <c r="IKI342" s="218"/>
      <c r="IKJ342" s="220"/>
      <c r="IKK342" s="220"/>
      <c r="IKL342" s="220"/>
      <c r="IKM342" s="220"/>
      <c r="IKN342" s="85"/>
      <c r="IKO342" s="83"/>
      <c r="IKP342" s="84"/>
      <c r="IKQ342" s="218"/>
      <c r="IKR342" s="220"/>
      <c r="IKS342" s="220"/>
      <c r="IKT342" s="220"/>
      <c r="IKU342" s="220"/>
      <c r="IKV342" s="85"/>
      <c r="IKW342" s="83"/>
      <c r="IKX342" s="84"/>
      <c r="IKY342" s="218"/>
      <c r="IKZ342" s="220"/>
      <c r="ILA342" s="220"/>
      <c r="ILB342" s="220"/>
      <c r="ILC342" s="220"/>
      <c r="ILD342" s="85"/>
      <c r="ILE342" s="83"/>
      <c r="ILF342" s="84"/>
      <c r="ILG342" s="218"/>
      <c r="ILH342" s="220"/>
      <c r="ILI342" s="220"/>
      <c r="ILJ342" s="220"/>
      <c r="ILK342" s="220"/>
      <c r="ILL342" s="85"/>
      <c r="ILM342" s="83"/>
      <c r="ILN342" s="84"/>
      <c r="ILO342" s="218"/>
      <c r="ILP342" s="220"/>
      <c r="ILQ342" s="220"/>
      <c r="ILR342" s="220"/>
      <c r="ILS342" s="220"/>
      <c r="ILT342" s="85"/>
      <c r="ILU342" s="83"/>
      <c r="ILV342" s="84"/>
      <c r="ILW342" s="218"/>
      <c r="ILX342" s="220"/>
      <c r="ILY342" s="220"/>
      <c r="ILZ342" s="220"/>
      <c r="IMA342" s="220"/>
      <c r="IMB342" s="85"/>
      <c r="IMC342" s="83"/>
      <c r="IMD342" s="84"/>
      <c r="IME342" s="218"/>
      <c r="IMF342" s="220"/>
      <c r="IMG342" s="220"/>
      <c r="IMH342" s="220"/>
      <c r="IMI342" s="220"/>
      <c r="IMJ342" s="85"/>
      <c r="IMK342" s="83"/>
      <c r="IML342" s="84"/>
      <c r="IMM342" s="218"/>
      <c r="IMN342" s="220"/>
      <c r="IMO342" s="220"/>
      <c r="IMP342" s="220"/>
      <c r="IMQ342" s="220"/>
      <c r="IMR342" s="85"/>
      <c r="IMS342" s="83"/>
      <c r="IMT342" s="84"/>
      <c r="IMU342" s="218"/>
      <c r="IMV342" s="220"/>
      <c r="IMW342" s="220"/>
      <c r="IMX342" s="220"/>
      <c r="IMY342" s="220"/>
      <c r="IMZ342" s="85"/>
      <c r="INA342" s="83"/>
      <c r="INB342" s="84"/>
      <c r="INC342" s="218"/>
      <c r="IND342" s="220"/>
      <c r="INE342" s="220"/>
      <c r="INF342" s="220"/>
      <c r="ING342" s="220"/>
      <c r="INH342" s="85"/>
      <c r="INI342" s="83"/>
      <c r="INJ342" s="84"/>
      <c r="INK342" s="218"/>
      <c r="INL342" s="220"/>
      <c r="INM342" s="220"/>
      <c r="INN342" s="220"/>
      <c r="INO342" s="220"/>
      <c r="INP342" s="85"/>
      <c r="INQ342" s="83"/>
      <c r="INR342" s="84"/>
      <c r="INS342" s="218"/>
      <c r="INT342" s="220"/>
      <c r="INU342" s="220"/>
      <c r="INV342" s="220"/>
      <c r="INW342" s="220"/>
      <c r="INX342" s="85"/>
      <c r="INY342" s="83"/>
      <c r="INZ342" s="84"/>
      <c r="IOA342" s="218"/>
      <c r="IOB342" s="220"/>
      <c r="IOC342" s="220"/>
      <c r="IOD342" s="220"/>
      <c r="IOE342" s="220"/>
      <c r="IOF342" s="85"/>
      <c r="IOG342" s="83"/>
      <c r="IOH342" s="84"/>
      <c r="IOI342" s="218"/>
      <c r="IOJ342" s="220"/>
      <c r="IOK342" s="220"/>
      <c r="IOL342" s="220"/>
      <c r="IOM342" s="220"/>
      <c r="ION342" s="85"/>
      <c r="IOO342" s="83"/>
      <c r="IOP342" s="84"/>
      <c r="IOQ342" s="218"/>
      <c r="IOR342" s="220"/>
      <c r="IOS342" s="220"/>
      <c r="IOT342" s="220"/>
      <c r="IOU342" s="220"/>
      <c r="IOV342" s="85"/>
      <c r="IOW342" s="83"/>
      <c r="IOX342" s="84"/>
      <c r="IOY342" s="218"/>
      <c r="IOZ342" s="220"/>
      <c r="IPA342" s="220"/>
      <c r="IPB342" s="220"/>
      <c r="IPC342" s="220"/>
      <c r="IPD342" s="85"/>
      <c r="IPE342" s="83"/>
      <c r="IPF342" s="84"/>
      <c r="IPG342" s="218"/>
      <c r="IPH342" s="220"/>
      <c r="IPI342" s="220"/>
      <c r="IPJ342" s="220"/>
      <c r="IPK342" s="220"/>
      <c r="IPL342" s="85"/>
      <c r="IPM342" s="83"/>
      <c r="IPN342" s="84"/>
      <c r="IPO342" s="218"/>
      <c r="IPP342" s="220"/>
      <c r="IPQ342" s="220"/>
      <c r="IPR342" s="220"/>
      <c r="IPS342" s="220"/>
      <c r="IPT342" s="85"/>
      <c r="IPU342" s="83"/>
      <c r="IPV342" s="84"/>
      <c r="IPW342" s="218"/>
      <c r="IPX342" s="220"/>
      <c r="IPY342" s="220"/>
      <c r="IPZ342" s="220"/>
      <c r="IQA342" s="220"/>
      <c r="IQB342" s="85"/>
      <c r="IQC342" s="83"/>
      <c r="IQD342" s="84"/>
      <c r="IQE342" s="218"/>
      <c r="IQF342" s="220"/>
      <c r="IQG342" s="220"/>
      <c r="IQH342" s="220"/>
      <c r="IQI342" s="220"/>
      <c r="IQJ342" s="85"/>
      <c r="IQK342" s="83"/>
      <c r="IQL342" s="84"/>
      <c r="IQM342" s="218"/>
      <c r="IQN342" s="220"/>
      <c r="IQO342" s="220"/>
      <c r="IQP342" s="220"/>
      <c r="IQQ342" s="220"/>
      <c r="IQR342" s="85"/>
      <c r="IQS342" s="83"/>
      <c r="IQT342" s="84"/>
      <c r="IQU342" s="218"/>
      <c r="IQV342" s="220"/>
      <c r="IQW342" s="220"/>
      <c r="IQX342" s="220"/>
      <c r="IQY342" s="220"/>
      <c r="IQZ342" s="85"/>
      <c r="IRA342" s="83"/>
      <c r="IRB342" s="84"/>
      <c r="IRC342" s="218"/>
      <c r="IRD342" s="220"/>
      <c r="IRE342" s="220"/>
      <c r="IRF342" s="220"/>
      <c r="IRG342" s="220"/>
      <c r="IRH342" s="85"/>
      <c r="IRI342" s="83"/>
      <c r="IRJ342" s="84"/>
      <c r="IRK342" s="218"/>
      <c r="IRL342" s="220"/>
      <c r="IRM342" s="220"/>
      <c r="IRN342" s="220"/>
      <c r="IRO342" s="220"/>
      <c r="IRP342" s="85"/>
      <c r="IRQ342" s="83"/>
      <c r="IRR342" s="84"/>
      <c r="IRS342" s="218"/>
      <c r="IRT342" s="220"/>
      <c r="IRU342" s="220"/>
      <c r="IRV342" s="220"/>
      <c r="IRW342" s="220"/>
      <c r="IRX342" s="85"/>
      <c r="IRY342" s="83"/>
      <c r="IRZ342" s="84"/>
      <c r="ISA342" s="218"/>
      <c r="ISB342" s="220"/>
      <c r="ISC342" s="220"/>
      <c r="ISD342" s="220"/>
      <c r="ISE342" s="220"/>
      <c r="ISF342" s="85"/>
      <c r="ISG342" s="83"/>
      <c r="ISH342" s="84"/>
      <c r="ISI342" s="218"/>
      <c r="ISJ342" s="220"/>
      <c r="ISK342" s="220"/>
      <c r="ISL342" s="220"/>
      <c r="ISM342" s="220"/>
      <c r="ISN342" s="85"/>
      <c r="ISO342" s="83"/>
      <c r="ISP342" s="84"/>
      <c r="ISQ342" s="218"/>
      <c r="ISR342" s="220"/>
      <c r="ISS342" s="220"/>
      <c r="IST342" s="220"/>
      <c r="ISU342" s="220"/>
      <c r="ISV342" s="85"/>
      <c r="ISW342" s="83"/>
      <c r="ISX342" s="84"/>
      <c r="ISY342" s="218"/>
      <c r="ISZ342" s="220"/>
      <c r="ITA342" s="220"/>
      <c r="ITB342" s="220"/>
      <c r="ITC342" s="220"/>
      <c r="ITD342" s="85"/>
      <c r="ITE342" s="83"/>
      <c r="ITF342" s="84"/>
      <c r="ITG342" s="218"/>
      <c r="ITH342" s="220"/>
      <c r="ITI342" s="220"/>
      <c r="ITJ342" s="220"/>
      <c r="ITK342" s="220"/>
      <c r="ITL342" s="85"/>
      <c r="ITM342" s="83"/>
      <c r="ITN342" s="84"/>
      <c r="ITO342" s="218"/>
      <c r="ITP342" s="220"/>
      <c r="ITQ342" s="220"/>
      <c r="ITR342" s="220"/>
      <c r="ITS342" s="220"/>
      <c r="ITT342" s="85"/>
      <c r="ITU342" s="83"/>
      <c r="ITV342" s="84"/>
      <c r="ITW342" s="218"/>
      <c r="ITX342" s="220"/>
      <c r="ITY342" s="220"/>
      <c r="ITZ342" s="220"/>
      <c r="IUA342" s="220"/>
      <c r="IUB342" s="85"/>
      <c r="IUC342" s="83"/>
      <c r="IUD342" s="84"/>
      <c r="IUE342" s="218"/>
      <c r="IUF342" s="220"/>
      <c r="IUG342" s="220"/>
      <c r="IUH342" s="220"/>
      <c r="IUI342" s="220"/>
      <c r="IUJ342" s="85"/>
      <c r="IUK342" s="83"/>
      <c r="IUL342" s="84"/>
      <c r="IUM342" s="218"/>
      <c r="IUN342" s="220"/>
      <c r="IUO342" s="220"/>
      <c r="IUP342" s="220"/>
      <c r="IUQ342" s="220"/>
      <c r="IUR342" s="85"/>
      <c r="IUS342" s="83"/>
      <c r="IUT342" s="84"/>
      <c r="IUU342" s="218"/>
      <c r="IUV342" s="220"/>
      <c r="IUW342" s="220"/>
      <c r="IUX342" s="220"/>
      <c r="IUY342" s="220"/>
      <c r="IUZ342" s="85"/>
      <c r="IVA342" s="83"/>
      <c r="IVB342" s="84"/>
      <c r="IVC342" s="218"/>
      <c r="IVD342" s="220"/>
      <c r="IVE342" s="220"/>
      <c r="IVF342" s="220"/>
      <c r="IVG342" s="220"/>
      <c r="IVH342" s="85"/>
      <c r="IVI342" s="83"/>
      <c r="IVJ342" s="84"/>
      <c r="IVK342" s="218"/>
      <c r="IVL342" s="220"/>
      <c r="IVM342" s="220"/>
      <c r="IVN342" s="220"/>
      <c r="IVO342" s="220"/>
      <c r="IVP342" s="85"/>
      <c r="IVQ342" s="83"/>
      <c r="IVR342" s="84"/>
      <c r="IVS342" s="218"/>
      <c r="IVT342" s="220"/>
      <c r="IVU342" s="220"/>
      <c r="IVV342" s="220"/>
      <c r="IVW342" s="220"/>
      <c r="IVX342" s="85"/>
      <c r="IVY342" s="83"/>
      <c r="IVZ342" s="84"/>
      <c r="IWA342" s="218"/>
      <c r="IWB342" s="220"/>
      <c r="IWC342" s="220"/>
      <c r="IWD342" s="220"/>
      <c r="IWE342" s="220"/>
      <c r="IWF342" s="85"/>
      <c r="IWG342" s="83"/>
      <c r="IWH342" s="84"/>
      <c r="IWI342" s="218"/>
      <c r="IWJ342" s="220"/>
      <c r="IWK342" s="220"/>
      <c r="IWL342" s="220"/>
      <c r="IWM342" s="220"/>
      <c r="IWN342" s="85"/>
      <c r="IWO342" s="83"/>
      <c r="IWP342" s="84"/>
      <c r="IWQ342" s="218"/>
      <c r="IWR342" s="220"/>
      <c r="IWS342" s="220"/>
      <c r="IWT342" s="220"/>
      <c r="IWU342" s="220"/>
      <c r="IWV342" s="85"/>
      <c r="IWW342" s="83"/>
      <c r="IWX342" s="84"/>
      <c r="IWY342" s="218"/>
      <c r="IWZ342" s="220"/>
      <c r="IXA342" s="220"/>
      <c r="IXB342" s="220"/>
      <c r="IXC342" s="220"/>
      <c r="IXD342" s="85"/>
      <c r="IXE342" s="83"/>
      <c r="IXF342" s="84"/>
      <c r="IXG342" s="218"/>
      <c r="IXH342" s="220"/>
      <c r="IXI342" s="220"/>
      <c r="IXJ342" s="220"/>
      <c r="IXK342" s="220"/>
      <c r="IXL342" s="85"/>
      <c r="IXM342" s="83"/>
      <c r="IXN342" s="84"/>
      <c r="IXO342" s="218"/>
      <c r="IXP342" s="220"/>
      <c r="IXQ342" s="220"/>
      <c r="IXR342" s="220"/>
      <c r="IXS342" s="220"/>
      <c r="IXT342" s="85"/>
      <c r="IXU342" s="83"/>
      <c r="IXV342" s="84"/>
      <c r="IXW342" s="218"/>
      <c r="IXX342" s="220"/>
      <c r="IXY342" s="220"/>
      <c r="IXZ342" s="220"/>
      <c r="IYA342" s="220"/>
      <c r="IYB342" s="85"/>
      <c r="IYC342" s="83"/>
      <c r="IYD342" s="84"/>
      <c r="IYE342" s="218"/>
      <c r="IYF342" s="220"/>
      <c r="IYG342" s="220"/>
      <c r="IYH342" s="220"/>
      <c r="IYI342" s="220"/>
      <c r="IYJ342" s="85"/>
      <c r="IYK342" s="83"/>
      <c r="IYL342" s="84"/>
      <c r="IYM342" s="218"/>
      <c r="IYN342" s="220"/>
      <c r="IYO342" s="220"/>
      <c r="IYP342" s="220"/>
      <c r="IYQ342" s="220"/>
      <c r="IYR342" s="85"/>
      <c r="IYS342" s="83"/>
      <c r="IYT342" s="84"/>
      <c r="IYU342" s="218"/>
      <c r="IYV342" s="220"/>
      <c r="IYW342" s="220"/>
      <c r="IYX342" s="220"/>
      <c r="IYY342" s="220"/>
      <c r="IYZ342" s="85"/>
      <c r="IZA342" s="83"/>
      <c r="IZB342" s="84"/>
      <c r="IZC342" s="218"/>
      <c r="IZD342" s="220"/>
      <c r="IZE342" s="220"/>
      <c r="IZF342" s="220"/>
      <c r="IZG342" s="220"/>
      <c r="IZH342" s="85"/>
      <c r="IZI342" s="83"/>
      <c r="IZJ342" s="84"/>
      <c r="IZK342" s="218"/>
      <c r="IZL342" s="220"/>
      <c r="IZM342" s="220"/>
      <c r="IZN342" s="220"/>
      <c r="IZO342" s="220"/>
      <c r="IZP342" s="85"/>
      <c r="IZQ342" s="83"/>
      <c r="IZR342" s="84"/>
      <c r="IZS342" s="218"/>
      <c r="IZT342" s="220"/>
      <c r="IZU342" s="220"/>
      <c r="IZV342" s="220"/>
      <c r="IZW342" s="220"/>
      <c r="IZX342" s="85"/>
      <c r="IZY342" s="83"/>
      <c r="IZZ342" s="84"/>
      <c r="JAA342" s="218"/>
      <c r="JAB342" s="220"/>
      <c r="JAC342" s="220"/>
      <c r="JAD342" s="220"/>
      <c r="JAE342" s="220"/>
      <c r="JAF342" s="85"/>
      <c r="JAG342" s="83"/>
      <c r="JAH342" s="84"/>
      <c r="JAI342" s="218"/>
      <c r="JAJ342" s="220"/>
      <c r="JAK342" s="220"/>
      <c r="JAL342" s="220"/>
      <c r="JAM342" s="220"/>
      <c r="JAN342" s="85"/>
      <c r="JAO342" s="83"/>
      <c r="JAP342" s="84"/>
      <c r="JAQ342" s="218"/>
      <c r="JAR342" s="220"/>
      <c r="JAS342" s="220"/>
      <c r="JAT342" s="220"/>
      <c r="JAU342" s="220"/>
      <c r="JAV342" s="85"/>
      <c r="JAW342" s="83"/>
      <c r="JAX342" s="84"/>
      <c r="JAY342" s="218"/>
      <c r="JAZ342" s="220"/>
      <c r="JBA342" s="220"/>
      <c r="JBB342" s="220"/>
      <c r="JBC342" s="220"/>
      <c r="JBD342" s="85"/>
      <c r="JBE342" s="83"/>
      <c r="JBF342" s="84"/>
      <c r="JBG342" s="218"/>
      <c r="JBH342" s="220"/>
      <c r="JBI342" s="220"/>
      <c r="JBJ342" s="220"/>
      <c r="JBK342" s="220"/>
      <c r="JBL342" s="85"/>
      <c r="JBM342" s="83"/>
      <c r="JBN342" s="84"/>
      <c r="JBO342" s="218"/>
      <c r="JBP342" s="220"/>
      <c r="JBQ342" s="220"/>
      <c r="JBR342" s="220"/>
      <c r="JBS342" s="220"/>
      <c r="JBT342" s="85"/>
      <c r="JBU342" s="83"/>
      <c r="JBV342" s="84"/>
      <c r="JBW342" s="218"/>
      <c r="JBX342" s="220"/>
      <c r="JBY342" s="220"/>
      <c r="JBZ342" s="220"/>
      <c r="JCA342" s="220"/>
      <c r="JCB342" s="85"/>
      <c r="JCC342" s="83"/>
      <c r="JCD342" s="84"/>
      <c r="JCE342" s="218"/>
      <c r="JCF342" s="220"/>
      <c r="JCG342" s="220"/>
      <c r="JCH342" s="220"/>
      <c r="JCI342" s="220"/>
      <c r="JCJ342" s="85"/>
      <c r="JCK342" s="83"/>
      <c r="JCL342" s="84"/>
      <c r="JCM342" s="218"/>
      <c r="JCN342" s="220"/>
      <c r="JCO342" s="220"/>
      <c r="JCP342" s="220"/>
      <c r="JCQ342" s="220"/>
      <c r="JCR342" s="85"/>
      <c r="JCS342" s="83"/>
      <c r="JCT342" s="84"/>
      <c r="JCU342" s="218"/>
      <c r="JCV342" s="220"/>
      <c r="JCW342" s="220"/>
      <c r="JCX342" s="220"/>
      <c r="JCY342" s="220"/>
      <c r="JCZ342" s="85"/>
      <c r="JDA342" s="83"/>
      <c r="JDB342" s="84"/>
      <c r="JDC342" s="218"/>
      <c r="JDD342" s="220"/>
      <c r="JDE342" s="220"/>
      <c r="JDF342" s="220"/>
      <c r="JDG342" s="220"/>
      <c r="JDH342" s="85"/>
      <c r="JDI342" s="83"/>
      <c r="JDJ342" s="84"/>
      <c r="JDK342" s="218"/>
      <c r="JDL342" s="220"/>
      <c r="JDM342" s="220"/>
      <c r="JDN342" s="220"/>
      <c r="JDO342" s="220"/>
      <c r="JDP342" s="85"/>
      <c r="JDQ342" s="83"/>
      <c r="JDR342" s="84"/>
      <c r="JDS342" s="218"/>
      <c r="JDT342" s="220"/>
      <c r="JDU342" s="220"/>
      <c r="JDV342" s="220"/>
      <c r="JDW342" s="220"/>
      <c r="JDX342" s="85"/>
      <c r="JDY342" s="83"/>
      <c r="JDZ342" s="84"/>
      <c r="JEA342" s="218"/>
      <c r="JEB342" s="220"/>
      <c r="JEC342" s="220"/>
      <c r="JED342" s="220"/>
      <c r="JEE342" s="220"/>
      <c r="JEF342" s="85"/>
      <c r="JEG342" s="83"/>
      <c r="JEH342" s="84"/>
      <c r="JEI342" s="218"/>
      <c r="JEJ342" s="220"/>
      <c r="JEK342" s="220"/>
      <c r="JEL342" s="220"/>
      <c r="JEM342" s="220"/>
      <c r="JEN342" s="85"/>
      <c r="JEO342" s="83"/>
      <c r="JEP342" s="84"/>
      <c r="JEQ342" s="218"/>
      <c r="JER342" s="220"/>
      <c r="JES342" s="220"/>
      <c r="JET342" s="220"/>
      <c r="JEU342" s="220"/>
      <c r="JEV342" s="85"/>
      <c r="JEW342" s="83"/>
      <c r="JEX342" s="84"/>
      <c r="JEY342" s="218"/>
      <c r="JEZ342" s="220"/>
      <c r="JFA342" s="220"/>
      <c r="JFB342" s="220"/>
      <c r="JFC342" s="220"/>
      <c r="JFD342" s="85"/>
      <c r="JFE342" s="83"/>
      <c r="JFF342" s="84"/>
      <c r="JFG342" s="218"/>
      <c r="JFH342" s="220"/>
      <c r="JFI342" s="220"/>
      <c r="JFJ342" s="220"/>
      <c r="JFK342" s="220"/>
      <c r="JFL342" s="85"/>
      <c r="JFM342" s="83"/>
      <c r="JFN342" s="84"/>
      <c r="JFO342" s="218"/>
      <c r="JFP342" s="220"/>
      <c r="JFQ342" s="220"/>
      <c r="JFR342" s="220"/>
      <c r="JFS342" s="220"/>
      <c r="JFT342" s="85"/>
      <c r="JFU342" s="83"/>
      <c r="JFV342" s="84"/>
      <c r="JFW342" s="218"/>
      <c r="JFX342" s="220"/>
      <c r="JFY342" s="220"/>
      <c r="JFZ342" s="220"/>
      <c r="JGA342" s="220"/>
      <c r="JGB342" s="85"/>
      <c r="JGC342" s="83"/>
      <c r="JGD342" s="84"/>
      <c r="JGE342" s="218"/>
      <c r="JGF342" s="220"/>
      <c r="JGG342" s="220"/>
      <c r="JGH342" s="220"/>
      <c r="JGI342" s="220"/>
      <c r="JGJ342" s="85"/>
      <c r="JGK342" s="83"/>
      <c r="JGL342" s="84"/>
      <c r="JGM342" s="218"/>
      <c r="JGN342" s="220"/>
      <c r="JGO342" s="220"/>
      <c r="JGP342" s="220"/>
      <c r="JGQ342" s="220"/>
      <c r="JGR342" s="85"/>
      <c r="JGS342" s="83"/>
      <c r="JGT342" s="84"/>
      <c r="JGU342" s="218"/>
      <c r="JGV342" s="220"/>
      <c r="JGW342" s="220"/>
      <c r="JGX342" s="220"/>
      <c r="JGY342" s="220"/>
      <c r="JGZ342" s="85"/>
      <c r="JHA342" s="83"/>
      <c r="JHB342" s="84"/>
      <c r="JHC342" s="218"/>
      <c r="JHD342" s="220"/>
      <c r="JHE342" s="220"/>
      <c r="JHF342" s="220"/>
      <c r="JHG342" s="220"/>
      <c r="JHH342" s="85"/>
      <c r="JHI342" s="83"/>
      <c r="JHJ342" s="84"/>
      <c r="JHK342" s="218"/>
      <c r="JHL342" s="220"/>
      <c r="JHM342" s="220"/>
      <c r="JHN342" s="220"/>
      <c r="JHO342" s="220"/>
      <c r="JHP342" s="85"/>
      <c r="JHQ342" s="83"/>
      <c r="JHR342" s="84"/>
      <c r="JHS342" s="218"/>
      <c r="JHT342" s="220"/>
      <c r="JHU342" s="220"/>
      <c r="JHV342" s="220"/>
      <c r="JHW342" s="220"/>
      <c r="JHX342" s="85"/>
      <c r="JHY342" s="83"/>
      <c r="JHZ342" s="84"/>
      <c r="JIA342" s="218"/>
      <c r="JIB342" s="220"/>
      <c r="JIC342" s="220"/>
      <c r="JID342" s="220"/>
      <c r="JIE342" s="220"/>
      <c r="JIF342" s="85"/>
      <c r="JIG342" s="83"/>
      <c r="JIH342" s="84"/>
      <c r="JII342" s="218"/>
      <c r="JIJ342" s="220"/>
      <c r="JIK342" s="220"/>
      <c r="JIL342" s="220"/>
      <c r="JIM342" s="220"/>
      <c r="JIN342" s="85"/>
      <c r="JIO342" s="83"/>
      <c r="JIP342" s="84"/>
      <c r="JIQ342" s="218"/>
      <c r="JIR342" s="220"/>
      <c r="JIS342" s="220"/>
      <c r="JIT342" s="220"/>
      <c r="JIU342" s="220"/>
      <c r="JIV342" s="85"/>
      <c r="JIW342" s="83"/>
      <c r="JIX342" s="84"/>
      <c r="JIY342" s="218"/>
      <c r="JIZ342" s="220"/>
      <c r="JJA342" s="220"/>
      <c r="JJB342" s="220"/>
      <c r="JJC342" s="220"/>
      <c r="JJD342" s="85"/>
      <c r="JJE342" s="83"/>
      <c r="JJF342" s="84"/>
      <c r="JJG342" s="218"/>
      <c r="JJH342" s="220"/>
      <c r="JJI342" s="220"/>
      <c r="JJJ342" s="220"/>
      <c r="JJK342" s="220"/>
      <c r="JJL342" s="85"/>
      <c r="JJM342" s="83"/>
      <c r="JJN342" s="84"/>
      <c r="JJO342" s="218"/>
      <c r="JJP342" s="220"/>
      <c r="JJQ342" s="220"/>
      <c r="JJR342" s="220"/>
      <c r="JJS342" s="220"/>
      <c r="JJT342" s="85"/>
      <c r="JJU342" s="83"/>
      <c r="JJV342" s="84"/>
      <c r="JJW342" s="218"/>
      <c r="JJX342" s="220"/>
      <c r="JJY342" s="220"/>
      <c r="JJZ342" s="220"/>
      <c r="JKA342" s="220"/>
      <c r="JKB342" s="85"/>
      <c r="JKC342" s="83"/>
      <c r="JKD342" s="84"/>
      <c r="JKE342" s="218"/>
      <c r="JKF342" s="220"/>
      <c r="JKG342" s="220"/>
      <c r="JKH342" s="220"/>
      <c r="JKI342" s="220"/>
      <c r="JKJ342" s="85"/>
      <c r="JKK342" s="83"/>
      <c r="JKL342" s="84"/>
      <c r="JKM342" s="218"/>
      <c r="JKN342" s="220"/>
      <c r="JKO342" s="220"/>
      <c r="JKP342" s="220"/>
      <c r="JKQ342" s="220"/>
      <c r="JKR342" s="85"/>
      <c r="JKS342" s="83"/>
      <c r="JKT342" s="84"/>
      <c r="JKU342" s="218"/>
      <c r="JKV342" s="220"/>
      <c r="JKW342" s="220"/>
      <c r="JKX342" s="220"/>
      <c r="JKY342" s="220"/>
      <c r="JKZ342" s="85"/>
      <c r="JLA342" s="83"/>
      <c r="JLB342" s="84"/>
      <c r="JLC342" s="218"/>
      <c r="JLD342" s="220"/>
      <c r="JLE342" s="220"/>
      <c r="JLF342" s="220"/>
      <c r="JLG342" s="220"/>
      <c r="JLH342" s="85"/>
      <c r="JLI342" s="83"/>
      <c r="JLJ342" s="84"/>
      <c r="JLK342" s="218"/>
      <c r="JLL342" s="220"/>
      <c r="JLM342" s="220"/>
      <c r="JLN342" s="220"/>
      <c r="JLO342" s="220"/>
      <c r="JLP342" s="85"/>
      <c r="JLQ342" s="83"/>
      <c r="JLR342" s="84"/>
      <c r="JLS342" s="218"/>
      <c r="JLT342" s="220"/>
      <c r="JLU342" s="220"/>
      <c r="JLV342" s="220"/>
      <c r="JLW342" s="220"/>
      <c r="JLX342" s="85"/>
      <c r="JLY342" s="83"/>
      <c r="JLZ342" s="84"/>
      <c r="JMA342" s="218"/>
      <c r="JMB342" s="220"/>
      <c r="JMC342" s="220"/>
      <c r="JMD342" s="220"/>
      <c r="JME342" s="220"/>
      <c r="JMF342" s="85"/>
      <c r="JMG342" s="83"/>
      <c r="JMH342" s="84"/>
      <c r="JMI342" s="218"/>
      <c r="JMJ342" s="220"/>
      <c r="JMK342" s="220"/>
      <c r="JML342" s="220"/>
      <c r="JMM342" s="220"/>
      <c r="JMN342" s="85"/>
      <c r="JMO342" s="83"/>
      <c r="JMP342" s="84"/>
      <c r="JMQ342" s="218"/>
      <c r="JMR342" s="220"/>
      <c r="JMS342" s="220"/>
      <c r="JMT342" s="220"/>
      <c r="JMU342" s="220"/>
      <c r="JMV342" s="85"/>
      <c r="JMW342" s="83"/>
      <c r="JMX342" s="84"/>
      <c r="JMY342" s="218"/>
      <c r="JMZ342" s="220"/>
      <c r="JNA342" s="220"/>
      <c r="JNB342" s="220"/>
      <c r="JNC342" s="220"/>
      <c r="JND342" s="85"/>
      <c r="JNE342" s="83"/>
      <c r="JNF342" s="84"/>
      <c r="JNG342" s="218"/>
      <c r="JNH342" s="220"/>
      <c r="JNI342" s="220"/>
      <c r="JNJ342" s="220"/>
      <c r="JNK342" s="220"/>
      <c r="JNL342" s="85"/>
      <c r="JNM342" s="83"/>
      <c r="JNN342" s="84"/>
      <c r="JNO342" s="218"/>
      <c r="JNP342" s="220"/>
      <c r="JNQ342" s="220"/>
      <c r="JNR342" s="220"/>
      <c r="JNS342" s="220"/>
      <c r="JNT342" s="85"/>
      <c r="JNU342" s="83"/>
      <c r="JNV342" s="84"/>
      <c r="JNW342" s="218"/>
      <c r="JNX342" s="220"/>
      <c r="JNY342" s="220"/>
      <c r="JNZ342" s="220"/>
      <c r="JOA342" s="220"/>
      <c r="JOB342" s="85"/>
      <c r="JOC342" s="83"/>
      <c r="JOD342" s="84"/>
      <c r="JOE342" s="218"/>
      <c r="JOF342" s="220"/>
      <c r="JOG342" s="220"/>
      <c r="JOH342" s="220"/>
      <c r="JOI342" s="220"/>
      <c r="JOJ342" s="85"/>
      <c r="JOK342" s="83"/>
      <c r="JOL342" s="84"/>
      <c r="JOM342" s="218"/>
      <c r="JON342" s="220"/>
      <c r="JOO342" s="220"/>
      <c r="JOP342" s="220"/>
      <c r="JOQ342" s="220"/>
      <c r="JOR342" s="85"/>
      <c r="JOS342" s="83"/>
      <c r="JOT342" s="84"/>
      <c r="JOU342" s="218"/>
      <c r="JOV342" s="220"/>
      <c r="JOW342" s="220"/>
      <c r="JOX342" s="220"/>
      <c r="JOY342" s="220"/>
      <c r="JOZ342" s="85"/>
      <c r="JPA342" s="83"/>
      <c r="JPB342" s="84"/>
      <c r="JPC342" s="218"/>
      <c r="JPD342" s="220"/>
      <c r="JPE342" s="220"/>
      <c r="JPF342" s="220"/>
      <c r="JPG342" s="220"/>
      <c r="JPH342" s="85"/>
      <c r="JPI342" s="83"/>
      <c r="JPJ342" s="84"/>
      <c r="JPK342" s="218"/>
      <c r="JPL342" s="220"/>
      <c r="JPM342" s="220"/>
      <c r="JPN342" s="220"/>
      <c r="JPO342" s="220"/>
      <c r="JPP342" s="85"/>
      <c r="JPQ342" s="83"/>
      <c r="JPR342" s="84"/>
      <c r="JPS342" s="218"/>
      <c r="JPT342" s="220"/>
      <c r="JPU342" s="220"/>
      <c r="JPV342" s="220"/>
      <c r="JPW342" s="220"/>
      <c r="JPX342" s="85"/>
      <c r="JPY342" s="83"/>
      <c r="JPZ342" s="84"/>
      <c r="JQA342" s="218"/>
      <c r="JQB342" s="220"/>
      <c r="JQC342" s="220"/>
      <c r="JQD342" s="220"/>
      <c r="JQE342" s="220"/>
      <c r="JQF342" s="85"/>
      <c r="JQG342" s="83"/>
      <c r="JQH342" s="84"/>
      <c r="JQI342" s="218"/>
      <c r="JQJ342" s="220"/>
      <c r="JQK342" s="220"/>
      <c r="JQL342" s="220"/>
      <c r="JQM342" s="220"/>
      <c r="JQN342" s="85"/>
      <c r="JQO342" s="83"/>
      <c r="JQP342" s="84"/>
      <c r="JQQ342" s="218"/>
      <c r="JQR342" s="220"/>
      <c r="JQS342" s="220"/>
      <c r="JQT342" s="220"/>
      <c r="JQU342" s="220"/>
      <c r="JQV342" s="85"/>
      <c r="JQW342" s="83"/>
      <c r="JQX342" s="84"/>
      <c r="JQY342" s="218"/>
      <c r="JQZ342" s="220"/>
      <c r="JRA342" s="220"/>
      <c r="JRB342" s="220"/>
      <c r="JRC342" s="220"/>
      <c r="JRD342" s="85"/>
      <c r="JRE342" s="83"/>
      <c r="JRF342" s="84"/>
      <c r="JRG342" s="218"/>
      <c r="JRH342" s="220"/>
      <c r="JRI342" s="220"/>
      <c r="JRJ342" s="220"/>
      <c r="JRK342" s="220"/>
      <c r="JRL342" s="85"/>
      <c r="JRM342" s="83"/>
      <c r="JRN342" s="84"/>
      <c r="JRO342" s="218"/>
      <c r="JRP342" s="220"/>
      <c r="JRQ342" s="220"/>
      <c r="JRR342" s="220"/>
      <c r="JRS342" s="220"/>
      <c r="JRT342" s="85"/>
      <c r="JRU342" s="83"/>
      <c r="JRV342" s="84"/>
      <c r="JRW342" s="218"/>
      <c r="JRX342" s="220"/>
      <c r="JRY342" s="220"/>
      <c r="JRZ342" s="220"/>
      <c r="JSA342" s="220"/>
      <c r="JSB342" s="85"/>
      <c r="JSC342" s="83"/>
      <c r="JSD342" s="84"/>
      <c r="JSE342" s="218"/>
      <c r="JSF342" s="220"/>
      <c r="JSG342" s="220"/>
      <c r="JSH342" s="220"/>
      <c r="JSI342" s="220"/>
      <c r="JSJ342" s="85"/>
      <c r="JSK342" s="83"/>
      <c r="JSL342" s="84"/>
      <c r="JSM342" s="218"/>
      <c r="JSN342" s="220"/>
      <c r="JSO342" s="220"/>
      <c r="JSP342" s="220"/>
      <c r="JSQ342" s="220"/>
      <c r="JSR342" s="85"/>
      <c r="JSS342" s="83"/>
      <c r="JST342" s="84"/>
      <c r="JSU342" s="218"/>
      <c r="JSV342" s="220"/>
      <c r="JSW342" s="220"/>
      <c r="JSX342" s="220"/>
      <c r="JSY342" s="220"/>
      <c r="JSZ342" s="85"/>
      <c r="JTA342" s="83"/>
      <c r="JTB342" s="84"/>
      <c r="JTC342" s="218"/>
      <c r="JTD342" s="220"/>
      <c r="JTE342" s="220"/>
      <c r="JTF342" s="220"/>
      <c r="JTG342" s="220"/>
      <c r="JTH342" s="85"/>
      <c r="JTI342" s="83"/>
      <c r="JTJ342" s="84"/>
      <c r="JTK342" s="218"/>
      <c r="JTL342" s="220"/>
      <c r="JTM342" s="220"/>
      <c r="JTN342" s="220"/>
      <c r="JTO342" s="220"/>
      <c r="JTP342" s="85"/>
      <c r="JTQ342" s="83"/>
      <c r="JTR342" s="84"/>
      <c r="JTS342" s="218"/>
      <c r="JTT342" s="220"/>
      <c r="JTU342" s="220"/>
      <c r="JTV342" s="220"/>
      <c r="JTW342" s="220"/>
      <c r="JTX342" s="85"/>
      <c r="JTY342" s="83"/>
      <c r="JTZ342" s="84"/>
      <c r="JUA342" s="218"/>
      <c r="JUB342" s="220"/>
      <c r="JUC342" s="220"/>
      <c r="JUD342" s="220"/>
      <c r="JUE342" s="220"/>
      <c r="JUF342" s="85"/>
      <c r="JUG342" s="83"/>
      <c r="JUH342" s="84"/>
      <c r="JUI342" s="218"/>
      <c r="JUJ342" s="220"/>
      <c r="JUK342" s="220"/>
      <c r="JUL342" s="220"/>
      <c r="JUM342" s="220"/>
      <c r="JUN342" s="85"/>
      <c r="JUO342" s="83"/>
      <c r="JUP342" s="84"/>
      <c r="JUQ342" s="218"/>
      <c r="JUR342" s="220"/>
      <c r="JUS342" s="220"/>
      <c r="JUT342" s="220"/>
      <c r="JUU342" s="220"/>
      <c r="JUV342" s="85"/>
      <c r="JUW342" s="83"/>
      <c r="JUX342" s="84"/>
      <c r="JUY342" s="218"/>
      <c r="JUZ342" s="220"/>
      <c r="JVA342" s="220"/>
      <c r="JVB342" s="220"/>
      <c r="JVC342" s="220"/>
      <c r="JVD342" s="85"/>
      <c r="JVE342" s="83"/>
      <c r="JVF342" s="84"/>
      <c r="JVG342" s="218"/>
      <c r="JVH342" s="220"/>
      <c r="JVI342" s="220"/>
      <c r="JVJ342" s="220"/>
      <c r="JVK342" s="220"/>
      <c r="JVL342" s="85"/>
      <c r="JVM342" s="83"/>
      <c r="JVN342" s="84"/>
      <c r="JVO342" s="218"/>
      <c r="JVP342" s="220"/>
      <c r="JVQ342" s="220"/>
      <c r="JVR342" s="220"/>
      <c r="JVS342" s="220"/>
      <c r="JVT342" s="85"/>
      <c r="JVU342" s="83"/>
      <c r="JVV342" s="84"/>
      <c r="JVW342" s="218"/>
      <c r="JVX342" s="220"/>
      <c r="JVY342" s="220"/>
      <c r="JVZ342" s="220"/>
      <c r="JWA342" s="220"/>
      <c r="JWB342" s="85"/>
      <c r="JWC342" s="83"/>
      <c r="JWD342" s="84"/>
      <c r="JWE342" s="218"/>
      <c r="JWF342" s="220"/>
      <c r="JWG342" s="220"/>
      <c r="JWH342" s="220"/>
      <c r="JWI342" s="220"/>
      <c r="JWJ342" s="85"/>
      <c r="JWK342" s="83"/>
      <c r="JWL342" s="84"/>
      <c r="JWM342" s="218"/>
      <c r="JWN342" s="220"/>
      <c r="JWO342" s="220"/>
      <c r="JWP342" s="220"/>
      <c r="JWQ342" s="220"/>
      <c r="JWR342" s="85"/>
      <c r="JWS342" s="83"/>
      <c r="JWT342" s="84"/>
      <c r="JWU342" s="218"/>
      <c r="JWV342" s="220"/>
      <c r="JWW342" s="220"/>
      <c r="JWX342" s="220"/>
      <c r="JWY342" s="220"/>
      <c r="JWZ342" s="85"/>
      <c r="JXA342" s="83"/>
      <c r="JXB342" s="84"/>
      <c r="JXC342" s="218"/>
      <c r="JXD342" s="220"/>
      <c r="JXE342" s="220"/>
      <c r="JXF342" s="220"/>
      <c r="JXG342" s="220"/>
      <c r="JXH342" s="85"/>
      <c r="JXI342" s="83"/>
      <c r="JXJ342" s="84"/>
      <c r="JXK342" s="218"/>
      <c r="JXL342" s="220"/>
      <c r="JXM342" s="220"/>
      <c r="JXN342" s="220"/>
      <c r="JXO342" s="220"/>
      <c r="JXP342" s="85"/>
      <c r="JXQ342" s="83"/>
      <c r="JXR342" s="84"/>
      <c r="JXS342" s="218"/>
      <c r="JXT342" s="220"/>
      <c r="JXU342" s="220"/>
      <c r="JXV342" s="220"/>
      <c r="JXW342" s="220"/>
      <c r="JXX342" s="85"/>
      <c r="JXY342" s="83"/>
      <c r="JXZ342" s="84"/>
      <c r="JYA342" s="218"/>
      <c r="JYB342" s="220"/>
      <c r="JYC342" s="220"/>
      <c r="JYD342" s="220"/>
      <c r="JYE342" s="220"/>
      <c r="JYF342" s="85"/>
      <c r="JYG342" s="83"/>
      <c r="JYH342" s="84"/>
      <c r="JYI342" s="218"/>
      <c r="JYJ342" s="220"/>
      <c r="JYK342" s="220"/>
      <c r="JYL342" s="220"/>
      <c r="JYM342" s="220"/>
      <c r="JYN342" s="85"/>
      <c r="JYO342" s="83"/>
      <c r="JYP342" s="84"/>
      <c r="JYQ342" s="218"/>
      <c r="JYR342" s="220"/>
      <c r="JYS342" s="220"/>
      <c r="JYT342" s="220"/>
      <c r="JYU342" s="220"/>
      <c r="JYV342" s="85"/>
      <c r="JYW342" s="83"/>
      <c r="JYX342" s="84"/>
      <c r="JYY342" s="218"/>
      <c r="JYZ342" s="220"/>
      <c r="JZA342" s="220"/>
      <c r="JZB342" s="220"/>
      <c r="JZC342" s="220"/>
      <c r="JZD342" s="85"/>
      <c r="JZE342" s="83"/>
      <c r="JZF342" s="84"/>
      <c r="JZG342" s="218"/>
      <c r="JZH342" s="220"/>
      <c r="JZI342" s="220"/>
      <c r="JZJ342" s="220"/>
      <c r="JZK342" s="220"/>
      <c r="JZL342" s="85"/>
      <c r="JZM342" s="83"/>
      <c r="JZN342" s="84"/>
      <c r="JZO342" s="218"/>
      <c r="JZP342" s="220"/>
      <c r="JZQ342" s="220"/>
      <c r="JZR342" s="220"/>
      <c r="JZS342" s="220"/>
      <c r="JZT342" s="85"/>
      <c r="JZU342" s="83"/>
      <c r="JZV342" s="84"/>
      <c r="JZW342" s="218"/>
      <c r="JZX342" s="220"/>
      <c r="JZY342" s="220"/>
      <c r="JZZ342" s="220"/>
      <c r="KAA342" s="220"/>
      <c r="KAB342" s="85"/>
      <c r="KAC342" s="83"/>
      <c r="KAD342" s="84"/>
      <c r="KAE342" s="218"/>
      <c r="KAF342" s="220"/>
      <c r="KAG342" s="220"/>
      <c r="KAH342" s="220"/>
      <c r="KAI342" s="220"/>
      <c r="KAJ342" s="85"/>
      <c r="KAK342" s="83"/>
      <c r="KAL342" s="84"/>
      <c r="KAM342" s="218"/>
      <c r="KAN342" s="220"/>
      <c r="KAO342" s="220"/>
      <c r="KAP342" s="220"/>
      <c r="KAQ342" s="220"/>
      <c r="KAR342" s="85"/>
      <c r="KAS342" s="83"/>
      <c r="KAT342" s="84"/>
      <c r="KAU342" s="218"/>
      <c r="KAV342" s="220"/>
      <c r="KAW342" s="220"/>
      <c r="KAX342" s="220"/>
      <c r="KAY342" s="220"/>
      <c r="KAZ342" s="85"/>
      <c r="KBA342" s="83"/>
      <c r="KBB342" s="84"/>
      <c r="KBC342" s="218"/>
      <c r="KBD342" s="220"/>
      <c r="KBE342" s="220"/>
      <c r="KBF342" s="220"/>
      <c r="KBG342" s="220"/>
      <c r="KBH342" s="85"/>
      <c r="KBI342" s="83"/>
      <c r="KBJ342" s="84"/>
      <c r="KBK342" s="218"/>
      <c r="KBL342" s="220"/>
      <c r="KBM342" s="220"/>
      <c r="KBN342" s="220"/>
      <c r="KBO342" s="220"/>
      <c r="KBP342" s="85"/>
      <c r="KBQ342" s="83"/>
      <c r="KBR342" s="84"/>
      <c r="KBS342" s="218"/>
      <c r="KBT342" s="220"/>
      <c r="KBU342" s="220"/>
      <c r="KBV342" s="220"/>
      <c r="KBW342" s="220"/>
      <c r="KBX342" s="85"/>
      <c r="KBY342" s="83"/>
      <c r="KBZ342" s="84"/>
      <c r="KCA342" s="218"/>
      <c r="KCB342" s="220"/>
      <c r="KCC342" s="220"/>
      <c r="KCD342" s="220"/>
      <c r="KCE342" s="220"/>
      <c r="KCF342" s="85"/>
      <c r="KCG342" s="83"/>
      <c r="KCH342" s="84"/>
      <c r="KCI342" s="218"/>
      <c r="KCJ342" s="220"/>
      <c r="KCK342" s="220"/>
      <c r="KCL342" s="220"/>
      <c r="KCM342" s="220"/>
      <c r="KCN342" s="85"/>
      <c r="KCO342" s="83"/>
      <c r="KCP342" s="84"/>
      <c r="KCQ342" s="218"/>
      <c r="KCR342" s="220"/>
      <c r="KCS342" s="220"/>
      <c r="KCT342" s="220"/>
      <c r="KCU342" s="220"/>
      <c r="KCV342" s="85"/>
      <c r="KCW342" s="83"/>
      <c r="KCX342" s="84"/>
      <c r="KCY342" s="218"/>
      <c r="KCZ342" s="220"/>
      <c r="KDA342" s="220"/>
      <c r="KDB342" s="220"/>
      <c r="KDC342" s="220"/>
      <c r="KDD342" s="85"/>
      <c r="KDE342" s="83"/>
      <c r="KDF342" s="84"/>
      <c r="KDG342" s="218"/>
      <c r="KDH342" s="220"/>
      <c r="KDI342" s="220"/>
      <c r="KDJ342" s="220"/>
      <c r="KDK342" s="220"/>
      <c r="KDL342" s="85"/>
      <c r="KDM342" s="83"/>
      <c r="KDN342" s="84"/>
      <c r="KDO342" s="218"/>
      <c r="KDP342" s="220"/>
      <c r="KDQ342" s="220"/>
      <c r="KDR342" s="220"/>
      <c r="KDS342" s="220"/>
      <c r="KDT342" s="85"/>
      <c r="KDU342" s="83"/>
      <c r="KDV342" s="84"/>
      <c r="KDW342" s="218"/>
      <c r="KDX342" s="220"/>
      <c r="KDY342" s="220"/>
      <c r="KDZ342" s="220"/>
      <c r="KEA342" s="220"/>
      <c r="KEB342" s="85"/>
      <c r="KEC342" s="83"/>
      <c r="KED342" s="84"/>
      <c r="KEE342" s="218"/>
      <c r="KEF342" s="220"/>
      <c r="KEG342" s="220"/>
      <c r="KEH342" s="220"/>
      <c r="KEI342" s="220"/>
      <c r="KEJ342" s="85"/>
      <c r="KEK342" s="83"/>
      <c r="KEL342" s="84"/>
      <c r="KEM342" s="218"/>
      <c r="KEN342" s="220"/>
      <c r="KEO342" s="220"/>
      <c r="KEP342" s="220"/>
      <c r="KEQ342" s="220"/>
      <c r="KER342" s="85"/>
      <c r="KES342" s="83"/>
      <c r="KET342" s="84"/>
      <c r="KEU342" s="218"/>
      <c r="KEV342" s="220"/>
      <c r="KEW342" s="220"/>
      <c r="KEX342" s="220"/>
      <c r="KEY342" s="220"/>
      <c r="KEZ342" s="85"/>
      <c r="KFA342" s="83"/>
      <c r="KFB342" s="84"/>
      <c r="KFC342" s="218"/>
      <c r="KFD342" s="220"/>
      <c r="KFE342" s="220"/>
      <c r="KFF342" s="220"/>
      <c r="KFG342" s="220"/>
      <c r="KFH342" s="85"/>
      <c r="KFI342" s="83"/>
      <c r="KFJ342" s="84"/>
      <c r="KFK342" s="218"/>
      <c r="KFL342" s="220"/>
      <c r="KFM342" s="220"/>
      <c r="KFN342" s="220"/>
      <c r="KFO342" s="220"/>
      <c r="KFP342" s="85"/>
      <c r="KFQ342" s="83"/>
      <c r="KFR342" s="84"/>
      <c r="KFS342" s="218"/>
      <c r="KFT342" s="220"/>
      <c r="KFU342" s="220"/>
      <c r="KFV342" s="220"/>
      <c r="KFW342" s="220"/>
      <c r="KFX342" s="85"/>
      <c r="KFY342" s="83"/>
      <c r="KFZ342" s="84"/>
      <c r="KGA342" s="218"/>
      <c r="KGB342" s="220"/>
      <c r="KGC342" s="220"/>
      <c r="KGD342" s="220"/>
      <c r="KGE342" s="220"/>
      <c r="KGF342" s="85"/>
      <c r="KGG342" s="83"/>
      <c r="KGH342" s="84"/>
      <c r="KGI342" s="218"/>
      <c r="KGJ342" s="220"/>
      <c r="KGK342" s="220"/>
      <c r="KGL342" s="220"/>
      <c r="KGM342" s="220"/>
      <c r="KGN342" s="85"/>
      <c r="KGO342" s="83"/>
      <c r="KGP342" s="84"/>
      <c r="KGQ342" s="218"/>
      <c r="KGR342" s="220"/>
      <c r="KGS342" s="220"/>
      <c r="KGT342" s="220"/>
      <c r="KGU342" s="220"/>
      <c r="KGV342" s="85"/>
      <c r="KGW342" s="83"/>
      <c r="KGX342" s="84"/>
      <c r="KGY342" s="218"/>
      <c r="KGZ342" s="220"/>
      <c r="KHA342" s="220"/>
      <c r="KHB342" s="220"/>
      <c r="KHC342" s="220"/>
      <c r="KHD342" s="85"/>
      <c r="KHE342" s="83"/>
      <c r="KHF342" s="84"/>
      <c r="KHG342" s="218"/>
      <c r="KHH342" s="220"/>
      <c r="KHI342" s="220"/>
      <c r="KHJ342" s="220"/>
      <c r="KHK342" s="220"/>
      <c r="KHL342" s="85"/>
      <c r="KHM342" s="83"/>
      <c r="KHN342" s="84"/>
      <c r="KHO342" s="218"/>
      <c r="KHP342" s="220"/>
      <c r="KHQ342" s="220"/>
      <c r="KHR342" s="220"/>
      <c r="KHS342" s="220"/>
      <c r="KHT342" s="85"/>
      <c r="KHU342" s="83"/>
      <c r="KHV342" s="84"/>
      <c r="KHW342" s="218"/>
      <c r="KHX342" s="220"/>
      <c r="KHY342" s="220"/>
      <c r="KHZ342" s="220"/>
      <c r="KIA342" s="220"/>
      <c r="KIB342" s="85"/>
      <c r="KIC342" s="83"/>
      <c r="KID342" s="84"/>
      <c r="KIE342" s="218"/>
      <c r="KIF342" s="220"/>
      <c r="KIG342" s="220"/>
      <c r="KIH342" s="220"/>
      <c r="KII342" s="220"/>
      <c r="KIJ342" s="85"/>
      <c r="KIK342" s="83"/>
      <c r="KIL342" s="84"/>
      <c r="KIM342" s="218"/>
      <c r="KIN342" s="220"/>
      <c r="KIO342" s="220"/>
      <c r="KIP342" s="220"/>
      <c r="KIQ342" s="220"/>
      <c r="KIR342" s="85"/>
      <c r="KIS342" s="83"/>
      <c r="KIT342" s="84"/>
      <c r="KIU342" s="218"/>
      <c r="KIV342" s="220"/>
      <c r="KIW342" s="220"/>
      <c r="KIX342" s="220"/>
      <c r="KIY342" s="220"/>
      <c r="KIZ342" s="85"/>
      <c r="KJA342" s="83"/>
      <c r="KJB342" s="84"/>
      <c r="KJC342" s="218"/>
      <c r="KJD342" s="220"/>
      <c r="KJE342" s="220"/>
      <c r="KJF342" s="220"/>
      <c r="KJG342" s="220"/>
      <c r="KJH342" s="85"/>
      <c r="KJI342" s="83"/>
      <c r="KJJ342" s="84"/>
      <c r="KJK342" s="218"/>
      <c r="KJL342" s="220"/>
      <c r="KJM342" s="220"/>
      <c r="KJN342" s="220"/>
      <c r="KJO342" s="220"/>
      <c r="KJP342" s="85"/>
      <c r="KJQ342" s="83"/>
      <c r="KJR342" s="84"/>
      <c r="KJS342" s="218"/>
      <c r="KJT342" s="220"/>
      <c r="KJU342" s="220"/>
      <c r="KJV342" s="220"/>
      <c r="KJW342" s="220"/>
      <c r="KJX342" s="85"/>
      <c r="KJY342" s="83"/>
      <c r="KJZ342" s="84"/>
      <c r="KKA342" s="218"/>
      <c r="KKB342" s="220"/>
      <c r="KKC342" s="220"/>
      <c r="KKD342" s="220"/>
      <c r="KKE342" s="220"/>
      <c r="KKF342" s="85"/>
      <c r="KKG342" s="83"/>
      <c r="KKH342" s="84"/>
      <c r="KKI342" s="218"/>
      <c r="KKJ342" s="220"/>
      <c r="KKK342" s="220"/>
      <c r="KKL342" s="220"/>
      <c r="KKM342" s="220"/>
      <c r="KKN342" s="85"/>
      <c r="KKO342" s="83"/>
      <c r="KKP342" s="84"/>
      <c r="KKQ342" s="218"/>
      <c r="KKR342" s="220"/>
      <c r="KKS342" s="220"/>
      <c r="KKT342" s="220"/>
      <c r="KKU342" s="220"/>
      <c r="KKV342" s="85"/>
      <c r="KKW342" s="83"/>
      <c r="KKX342" s="84"/>
      <c r="KKY342" s="218"/>
      <c r="KKZ342" s="220"/>
      <c r="KLA342" s="220"/>
      <c r="KLB342" s="220"/>
      <c r="KLC342" s="220"/>
      <c r="KLD342" s="85"/>
      <c r="KLE342" s="83"/>
      <c r="KLF342" s="84"/>
      <c r="KLG342" s="218"/>
      <c r="KLH342" s="220"/>
      <c r="KLI342" s="220"/>
      <c r="KLJ342" s="220"/>
      <c r="KLK342" s="220"/>
      <c r="KLL342" s="85"/>
      <c r="KLM342" s="83"/>
      <c r="KLN342" s="84"/>
      <c r="KLO342" s="218"/>
      <c r="KLP342" s="220"/>
      <c r="KLQ342" s="220"/>
      <c r="KLR342" s="220"/>
      <c r="KLS342" s="220"/>
      <c r="KLT342" s="85"/>
      <c r="KLU342" s="83"/>
      <c r="KLV342" s="84"/>
      <c r="KLW342" s="218"/>
      <c r="KLX342" s="220"/>
      <c r="KLY342" s="220"/>
      <c r="KLZ342" s="220"/>
      <c r="KMA342" s="220"/>
      <c r="KMB342" s="85"/>
      <c r="KMC342" s="83"/>
      <c r="KMD342" s="84"/>
      <c r="KME342" s="218"/>
      <c r="KMF342" s="220"/>
      <c r="KMG342" s="220"/>
      <c r="KMH342" s="220"/>
      <c r="KMI342" s="220"/>
      <c r="KMJ342" s="85"/>
      <c r="KMK342" s="83"/>
      <c r="KML342" s="84"/>
      <c r="KMM342" s="218"/>
      <c r="KMN342" s="220"/>
      <c r="KMO342" s="220"/>
      <c r="KMP342" s="220"/>
      <c r="KMQ342" s="220"/>
      <c r="KMR342" s="85"/>
      <c r="KMS342" s="83"/>
      <c r="KMT342" s="84"/>
      <c r="KMU342" s="218"/>
      <c r="KMV342" s="220"/>
      <c r="KMW342" s="220"/>
      <c r="KMX342" s="220"/>
      <c r="KMY342" s="220"/>
      <c r="KMZ342" s="85"/>
      <c r="KNA342" s="83"/>
      <c r="KNB342" s="84"/>
      <c r="KNC342" s="218"/>
      <c r="KND342" s="220"/>
      <c r="KNE342" s="220"/>
      <c r="KNF342" s="220"/>
      <c r="KNG342" s="220"/>
      <c r="KNH342" s="85"/>
      <c r="KNI342" s="83"/>
      <c r="KNJ342" s="84"/>
      <c r="KNK342" s="218"/>
      <c r="KNL342" s="220"/>
      <c r="KNM342" s="220"/>
      <c r="KNN342" s="220"/>
      <c r="KNO342" s="220"/>
      <c r="KNP342" s="85"/>
      <c r="KNQ342" s="83"/>
      <c r="KNR342" s="84"/>
      <c r="KNS342" s="218"/>
      <c r="KNT342" s="220"/>
      <c r="KNU342" s="220"/>
      <c r="KNV342" s="220"/>
      <c r="KNW342" s="220"/>
      <c r="KNX342" s="85"/>
      <c r="KNY342" s="83"/>
      <c r="KNZ342" s="84"/>
      <c r="KOA342" s="218"/>
      <c r="KOB342" s="220"/>
      <c r="KOC342" s="220"/>
      <c r="KOD342" s="220"/>
      <c r="KOE342" s="220"/>
      <c r="KOF342" s="85"/>
      <c r="KOG342" s="83"/>
      <c r="KOH342" s="84"/>
      <c r="KOI342" s="218"/>
      <c r="KOJ342" s="220"/>
      <c r="KOK342" s="220"/>
      <c r="KOL342" s="220"/>
      <c r="KOM342" s="220"/>
      <c r="KON342" s="85"/>
      <c r="KOO342" s="83"/>
      <c r="KOP342" s="84"/>
      <c r="KOQ342" s="218"/>
      <c r="KOR342" s="220"/>
      <c r="KOS342" s="220"/>
      <c r="KOT342" s="220"/>
      <c r="KOU342" s="220"/>
      <c r="KOV342" s="85"/>
      <c r="KOW342" s="83"/>
      <c r="KOX342" s="84"/>
      <c r="KOY342" s="218"/>
      <c r="KOZ342" s="220"/>
      <c r="KPA342" s="220"/>
      <c r="KPB342" s="220"/>
      <c r="KPC342" s="220"/>
      <c r="KPD342" s="85"/>
      <c r="KPE342" s="83"/>
      <c r="KPF342" s="84"/>
      <c r="KPG342" s="218"/>
      <c r="KPH342" s="220"/>
      <c r="KPI342" s="220"/>
      <c r="KPJ342" s="220"/>
      <c r="KPK342" s="220"/>
      <c r="KPL342" s="85"/>
      <c r="KPM342" s="83"/>
      <c r="KPN342" s="84"/>
      <c r="KPO342" s="218"/>
      <c r="KPP342" s="220"/>
      <c r="KPQ342" s="220"/>
      <c r="KPR342" s="220"/>
      <c r="KPS342" s="220"/>
      <c r="KPT342" s="85"/>
      <c r="KPU342" s="83"/>
      <c r="KPV342" s="84"/>
      <c r="KPW342" s="218"/>
      <c r="KPX342" s="220"/>
      <c r="KPY342" s="220"/>
      <c r="KPZ342" s="220"/>
      <c r="KQA342" s="220"/>
      <c r="KQB342" s="85"/>
      <c r="KQC342" s="83"/>
      <c r="KQD342" s="84"/>
      <c r="KQE342" s="218"/>
      <c r="KQF342" s="220"/>
      <c r="KQG342" s="220"/>
      <c r="KQH342" s="220"/>
      <c r="KQI342" s="220"/>
      <c r="KQJ342" s="85"/>
      <c r="KQK342" s="83"/>
      <c r="KQL342" s="84"/>
      <c r="KQM342" s="218"/>
      <c r="KQN342" s="220"/>
      <c r="KQO342" s="220"/>
      <c r="KQP342" s="220"/>
      <c r="KQQ342" s="220"/>
      <c r="KQR342" s="85"/>
      <c r="KQS342" s="83"/>
      <c r="KQT342" s="84"/>
      <c r="KQU342" s="218"/>
      <c r="KQV342" s="220"/>
      <c r="KQW342" s="220"/>
      <c r="KQX342" s="220"/>
      <c r="KQY342" s="220"/>
      <c r="KQZ342" s="85"/>
      <c r="KRA342" s="83"/>
      <c r="KRB342" s="84"/>
      <c r="KRC342" s="218"/>
      <c r="KRD342" s="220"/>
      <c r="KRE342" s="220"/>
      <c r="KRF342" s="220"/>
      <c r="KRG342" s="220"/>
      <c r="KRH342" s="85"/>
      <c r="KRI342" s="83"/>
      <c r="KRJ342" s="84"/>
      <c r="KRK342" s="218"/>
      <c r="KRL342" s="220"/>
      <c r="KRM342" s="220"/>
      <c r="KRN342" s="220"/>
      <c r="KRO342" s="220"/>
      <c r="KRP342" s="85"/>
      <c r="KRQ342" s="83"/>
      <c r="KRR342" s="84"/>
      <c r="KRS342" s="218"/>
      <c r="KRT342" s="220"/>
      <c r="KRU342" s="220"/>
      <c r="KRV342" s="220"/>
      <c r="KRW342" s="220"/>
      <c r="KRX342" s="85"/>
      <c r="KRY342" s="83"/>
      <c r="KRZ342" s="84"/>
      <c r="KSA342" s="218"/>
      <c r="KSB342" s="220"/>
      <c r="KSC342" s="220"/>
      <c r="KSD342" s="220"/>
      <c r="KSE342" s="220"/>
      <c r="KSF342" s="85"/>
      <c r="KSG342" s="83"/>
      <c r="KSH342" s="84"/>
      <c r="KSI342" s="218"/>
      <c r="KSJ342" s="220"/>
      <c r="KSK342" s="220"/>
      <c r="KSL342" s="220"/>
      <c r="KSM342" s="220"/>
      <c r="KSN342" s="85"/>
      <c r="KSO342" s="83"/>
      <c r="KSP342" s="84"/>
      <c r="KSQ342" s="218"/>
      <c r="KSR342" s="220"/>
      <c r="KSS342" s="220"/>
      <c r="KST342" s="220"/>
      <c r="KSU342" s="220"/>
      <c r="KSV342" s="85"/>
      <c r="KSW342" s="83"/>
      <c r="KSX342" s="84"/>
      <c r="KSY342" s="218"/>
      <c r="KSZ342" s="220"/>
      <c r="KTA342" s="220"/>
      <c r="KTB342" s="220"/>
      <c r="KTC342" s="220"/>
      <c r="KTD342" s="85"/>
      <c r="KTE342" s="83"/>
      <c r="KTF342" s="84"/>
      <c r="KTG342" s="218"/>
      <c r="KTH342" s="220"/>
      <c r="KTI342" s="220"/>
      <c r="KTJ342" s="220"/>
      <c r="KTK342" s="220"/>
      <c r="KTL342" s="85"/>
      <c r="KTM342" s="83"/>
      <c r="KTN342" s="84"/>
      <c r="KTO342" s="218"/>
      <c r="KTP342" s="220"/>
      <c r="KTQ342" s="220"/>
      <c r="KTR342" s="220"/>
      <c r="KTS342" s="220"/>
      <c r="KTT342" s="85"/>
      <c r="KTU342" s="83"/>
      <c r="KTV342" s="84"/>
      <c r="KTW342" s="218"/>
      <c r="KTX342" s="220"/>
      <c r="KTY342" s="220"/>
      <c r="KTZ342" s="220"/>
      <c r="KUA342" s="220"/>
      <c r="KUB342" s="85"/>
      <c r="KUC342" s="83"/>
      <c r="KUD342" s="84"/>
      <c r="KUE342" s="218"/>
      <c r="KUF342" s="220"/>
      <c r="KUG342" s="220"/>
      <c r="KUH342" s="220"/>
      <c r="KUI342" s="220"/>
      <c r="KUJ342" s="85"/>
      <c r="KUK342" s="83"/>
      <c r="KUL342" s="84"/>
      <c r="KUM342" s="218"/>
      <c r="KUN342" s="220"/>
      <c r="KUO342" s="220"/>
      <c r="KUP342" s="220"/>
      <c r="KUQ342" s="220"/>
      <c r="KUR342" s="85"/>
      <c r="KUS342" s="83"/>
      <c r="KUT342" s="84"/>
      <c r="KUU342" s="218"/>
      <c r="KUV342" s="220"/>
      <c r="KUW342" s="220"/>
      <c r="KUX342" s="220"/>
      <c r="KUY342" s="220"/>
      <c r="KUZ342" s="85"/>
      <c r="KVA342" s="83"/>
      <c r="KVB342" s="84"/>
      <c r="KVC342" s="218"/>
      <c r="KVD342" s="220"/>
      <c r="KVE342" s="220"/>
      <c r="KVF342" s="220"/>
      <c r="KVG342" s="220"/>
      <c r="KVH342" s="85"/>
      <c r="KVI342" s="83"/>
      <c r="KVJ342" s="84"/>
      <c r="KVK342" s="218"/>
      <c r="KVL342" s="220"/>
      <c r="KVM342" s="220"/>
      <c r="KVN342" s="220"/>
      <c r="KVO342" s="220"/>
      <c r="KVP342" s="85"/>
      <c r="KVQ342" s="83"/>
      <c r="KVR342" s="84"/>
      <c r="KVS342" s="218"/>
      <c r="KVT342" s="220"/>
      <c r="KVU342" s="220"/>
      <c r="KVV342" s="220"/>
      <c r="KVW342" s="220"/>
      <c r="KVX342" s="85"/>
      <c r="KVY342" s="83"/>
      <c r="KVZ342" s="84"/>
      <c r="KWA342" s="218"/>
      <c r="KWB342" s="220"/>
      <c r="KWC342" s="220"/>
      <c r="KWD342" s="220"/>
      <c r="KWE342" s="220"/>
      <c r="KWF342" s="85"/>
      <c r="KWG342" s="83"/>
      <c r="KWH342" s="84"/>
      <c r="KWI342" s="218"/>
      <c r="KWJ342" s="220"/>
      <c r="KWK342" s="220"/>
      <c r="KWL342" s="220"/>
      <c r="KWM342" s="220"/>
      <c r="KWN342" s="85"/>
      <c r="KWO342" s="83"/>
      <c r="KWP342" s="84"/>
      <c r="KWQ342" s="218"/>
      <c r="KWR342" s="220"/>
      <c r="KWS342" s="220"/>
      <c r="KWT342" s="220"/>
      <c r="KWU342" s="220"/>
      <c r="KWV342" s="85"/>
      <c r="KWW342" s="83"/>
      <c r="KWX342" s="84"/>
      <c r="KWY342" s="218"/>
      <c r="KWZ342" s="220"/>
      <c r="KXA342" s="220"/>
      <c r="KXB342" s="220"/>
      <c r="KXC342" s="220"/>
      <c r="KXD342" s="85"/>
      <c r="KXE342" s="83"/>
      <c r="KXF342" s="84"/>
      <c r="KXG342" s="218"/>
      <c r="KXH342" s="220"/>
      <c r="KXI342" s="220"/>
      <c r="KXJ342" s="220"/>
      <c r="KXK342" s="220"/>
      <c r="KXL342" s="85"/>
      <c r="KXM342" s="83"/>
      <c r="KXN342" s="84"/>
      <c r="KXO342" s="218"/>
      <c r="KXP342" s="220"/>
      <c r="KXQ342" s="220"/>
      <c r="KXR342" s="220"/>
      <c r="KXS342" s="220"/>
      <c r="KXT342" s="85"/>
      <c r="KXU342" s="83"/>
      <c r="KXV342" s="84"/>
      <c r="KXW342" s="218"/>
      <c r="KXX342" s="220"/>
      <c r="KXY342" s="220"/>
      <c r="KXZ342" s="220"/>
      <c r="KYA342" s="220"/>
      <c r="KYB342" s="85"/>
      <c r="KYC342" s="83"/>
      <c r="KYD342" s="84"/>
      <c r="KYE342" s="218"/>
      <c r="KYF342" s="220"/>
      <c r="KYG342" s="220"/>
      <c r="KYH342" s="220"/>
      <c r="KYI342" s="220"/>
      <c r="KYJ342" s="85"/>
      <c r="KYK342" s="83"/>
      <c r="KYL342" s="84"/>
      <c r="KYM342" s="218"/>
      <c r="KYN342" s="220"/>
      <c r="KYO342" s="220"/>
      <c r="KYP342" s="220"/>
      <c r="KYQ342" s="220"/>
      <c r="KYR342" s="85"/>
      <c r="KYS342" s="83"/>
      <c r="KYT342" s="84"/>
      <c r="KYU342" s="218"/>
      <c r="KYV342" s="220"/>
      <c r="KYW342" s="220"/>
      <c r="KYX342" s="220"/>
      <c r="KYY342" s="220"/>
      <c r="KYZ342" s="85"/>
      <c r="KZA342" s="83"/>
      <c r="KZB342" s="84"/>
      <c r="KZC342" s="218"/>
      <c r="KZD342" s="220"/>
      <c r="KZE342" s="220"/>
      <c r="KZF342" s="220"/>
      <c r="KZG342" s="220"/>
      <c r="KZH342" s="85"/>
      <c r="KZI342" s="83"/>
      <c r="KZJ342" s="84"/>
      <c r="KZK342" s="218"/>
      <c r="KZL342" s="220"/>
      <c r="KZM342" s="220"/>
      <c r="KZN342" s="220"/>
      <c r="KZO342" s="220"/>
      <c r="KZP342" s="85"/>
      <c r="KZQ342" s="83"/>
      <c r="KZR342" s="84"/>
      <c r="KZS342" s="218"/>
      <c r="KZT342" s="220"/>
      <c r="KZU342" s="220"/>
      <c r="KZV342" s="220"/>
      <c r="KZW342" s="220"/>
      <c r="KZX342" s="85"/>
      <c r="KZY342" s="83"/>
      <c r="KZZ342" s="84"/>
      <c r="LAA342" s="218"/>
      <c r="LAB342" s="220"/>
      <c r="LAC342" s="220"/>
      <c r="LAD342" s="220"/>
      <c r="LAE342" s="220"/>
      <c r="LAF342" s="85"/>
      <c r="LAG342" s="83"/>
      <c r="LAH342" s="84"/>
      <c r="LAI342" s="218"/>
      <c r="LAJ342" s="220"/>
      <c r="LAK342" s="220"/>
      <c r="LAL342" s="220"/>
      <c r="LAM342" s="220"/>
      <c r="LAN342" s="85"/>
      <c r="LAO342" s="83"/>
      <c r="LAP342" s="84"/>
      <c r="LAQ342" s="218"/>
      <c r="LAR342" s="220"/>
      <c r="LAS342" s="220"/>
      <c r="LAT342" s="220"/>
      <c r="LAU342" s="220"/>
      <c r="LAV342" s="85"/>
      <c r="LAW342" s="83"/>
      <c r="LAX342" s="84"/>
      <c r="LAY342" s="218"/>
      <c r="LAZ342" s="220"/>
      <c r="LBA342" s="220"/>
      <c r="LBB342" s="220"/>
      <c r="LBC342" s="220"/>
      <c r="LBD342" s="85"/>
      <c r="LBE342" s="83"/>
      <c r="LBF342" s="84"/>
      <c r="LBG342" s="218"/>
      <c r="LBH342" s="220"/>
      <c r="LBI342" s="220"/>
      <c r="LBJ342" s="220"/>
      <c r="LBK342" s="220"/>
      <c r="LBL342" s="85"/>
      <c r="LBM342" s="83"/>
      <c r="LBN342" s="84"/>
      <c r="LBO342" s="218"/>
      <c r="LBP342" s="220"/>
      <c r="LBQ342" s="220"/>
      <c r="LBR342" s="220"/>
      <c r="LBS342" s="220"/>
      <c r="LBT342" s="85"/>
      <c r="LBU342" s="83"/>
      <c r="LBV342" s="84"/>
      <c r="LBW342" s="218"/>
      <c r="LBX342" s="220"/>
      <c r="LBY342" s="220"/>
      <c r="LBZ342" s="220"/>
      <c r="LCA342" s="220"/>
      <c r="LCB342" s="85"/>
      <c r="LCC342" s="83"/>
      <c r="LCD342" s="84"/>
      <c r="LCE342" s="218"/>
      <c r="LCF342" s="220"/>
      <c r="LCG342" s="220"/>
      <c r="LCH342" s="220"/>
      <c r="LCI342" s="220"/>
      <c r="LCJ342" s="85"/>
      <c r="LCK342" s="83"/>
      <c r="LCL342" s="84"/>
      <c r="LCM342" s="218"/>
      <c r="LCN342" s="220"/>
      <c r="LCO342" s="220"/>
      <c r="LCP342" s="220"/>
      <c r="LCQ342" s="220"/>
      <c r="LCR342" s="85"/>
      <c r="LCS342" s="83"/>
      <c r="LCT342" s="84"/>
      <c r="LCU342" s="218"/>
      <c r="LCV342" s="220"/>
      <c r="LCW342" s="220"/>
      <c r="LCX342" s="220"/>
      <c r="LCY342" s="220"/>
      <c r="LCZ342" s="85"/>
      <c r="LDA342" s="83"/>
      <c r="LDB342" s="84"/>
      <c r="LDC342" s="218"/>
      <c r="LDD342" s="220"/>
      <c r="LDE342" s="220"/>
      <c r="LDF342" s="220"/>
      <c r="LDG342" s="220"/>
      <c r="LDH342" s="85"/>
      <c r="LDI342" s="83"/>
      <c r="LDJ342" s="84"/>
      <c r="LDK342" s="218"/>
      <c r="LDL342" s="220"/>
      <c r="LDM342" s="220"/>
      <c r="LDN342" s="220"/>
      <c r="LDO342" s="220"/>
      <c r="LDP342" s="85"/>
      <c r="LDQ342" s="83"/>
      <c r="LDR342" s="84"/>
      <c r="LDS342" s="218"/>
      <c r="LDT342" s="220"/>
      <c r="LDU342" s="220"/>
      <c r="LDV342" s="220"/>
      <c r="LDW342" s="220"/>
      <c r="LDX342" s="85"/>
      <c r="LDY342" s="83"/>
      <c r="LDZ342" s="84"/>
      <c r="LEA342" s="218"/>
      <c r="LEB342" s="220"/>
      <c r="LEC342" s="220"/>
      <c r="LED342" s="220"/>
      <c r="LEE342" s="220"/>
      <c r="LEF342" s="85"/>
      <c r="LEG342" s="83"/>
      <c r="LEH342" s="84"/>
      <c r="LEI342" s="218"/>
      <c r="LEJ342" s="220"/>
      <c r="LEK342" s="220"/>
      <c r="LEL342" s="220"/>
      <c r="LEM342" s="220"/>
      <c r="LEN342" s="85"/>
      <c r="LEO342" s="83"/>
      <c r="LEP342" s="84"/>
      <c r="LEQ342" s="218"/>
      <c r="LER342" s="220"/>
      <c r="LES342" s="220"/>
      <c r="LET342" s="220"/>
      <c r="LEU342" s="220"/>
      <c r="LEV342" s="85"/>
      <c r="LEW342" s="83"/>
      <c r="LEX342" s="84"/>
      <c r="LEY342" s="218"/>
      <c r="LEZ342" s="220"/>
      <c r="LFA342" s="220"/>
      <c r="LFB342" s="220"/>
      <c r="LFC342" s="220"/>
      <c r="LFD342" s="85"/>
      <c r="LFE342" s="83"/>
      <c r="LFF342" s="84"/>
      <c r="LFG342" s="218"/>
      <c r="LFH342" s="220"/>
      <c r="LFI342" s="220"/>
      <c r="LFJ342" s="220"/>
      <c r="LFK342" s="220"/>
      <c r="LFL342" s="85"/>
      <c r="LFM342" s="83"/>
      <c r="LFN342" s="84"/>
      <c r="LFO342" s="218"/>
      <c r="LFP342" s="220"/>
      <c r="LFQ342" s="220"/>
      <c r="LFR342" s="220"/>
      <c r="LFS342" s="220"/>
      <c r="LFT342" s="85"/>
      <c r="LFU342" s="83"/>
      <c r="LFV342" s="84"/>
      <c r="LFW342" s="218"/>
      <c r="LFX342" s="220"/>
      <c r="LFY342" s="220"/>
      <c r="LFZ342" s="220"/>
      <c r="LGA342" s="220"/>
      <c r="LGB342" s="85"/>
      <c r="LGC342" s="83"/>
      <c r="LGD342" s="84"/>
      <c r="LGE342" s="218"/>
      <c r="LGF342" s="220"/>
      <c r="LGG342" s="220"/>
      <c r="LGH342" s="220"/>
      <c r="LGI342" s="220"/>
      <c r="LGJ342" s="85"/>
      <c r="LGK342" s="83"/>
      <c r="LGL342" s="84"/>
      <c r="LGM342" s="218"/>
      <c r="LGN342" s="220"/>
      <c r="LGO342" s="220"/>
      <c r="LGP342" s="220"/>
      <c r="LGQ342" s="220"/>
      <c r="LGR342" s="85"/>
      <c r="LGS342" s="83"/>
      <c r="LGT342" s="84"/>
      <c r="LGU342" s="218"/>
      <c r="LGV342" s="220"/>
      <c r="LGW342" s="220"/>
      <c r="LGX342" s="220"/>
      <c r="LGY342" s="220"/>
      <c r="LGZ342" s="85"/>
      <c r="LHA342" s="83"/>
      <c r="LHB342" s="84"/>
      <c r="LHC342" s="218"/>
      <c r="LHD342" s="220"/>
      <c r="LHE342" s="220"/>
      <c r="LHF342" s="220"/>
      <c r="LHG342" s="220"/>
      <c r="LHH342" s="85"/>
      <c r="LHI342" s="83"/>
      <c r="LHJ342" s="84"/>
      <c r="LHK342" s="218"/>
      <c r="LHL342" s="220"/>
      <c r="LHM342" s="220"/>
      <c r="LHN342" s="220"/>
      <c r="LHO342" s="220"/>
      <c r="LHP342" s="85"/>
      <c r="LHQ342" s="83"/>
      <c r="LHR342" s="84"/>
      <c r="LHS342" s="218"/>
      <c r="LHT342" s="220"/>
      <c r="LHU342" s="220"/>
      <c r="LHV342" s="220"/>
      <c r="LHW342" s="220"/>
      <c r="LHX342" s="85"/>
      <c r="LHY342" s="83"/>
      <c r="LHZ342" s="84"/>
      <c r="LIA342" s="218"/>
      <c r="LIB342" s="220"/>
      <c r="LIC342" s="220"/>
      <c r="LID342" s="220"/>
      <c r="LIE342" s="220"/>
      <c r="LIF342" s="85"/>
      <c r="LIG342" s="83"/>
      <c r="LIH342" s="84"/>
      <c r="LII342" s="218"/>
      <c r="LIJ342" s="220"/>
      <c r="LIK342" s="220"/>
      <c r="LIL342" s="220"/>
      <c r="LIM342" s="220"/>
      <c r="LIN342" s="85"/>
      <c r="LIO342" s="83"/>
      <c r="LIP342" s="84"/>
      <c r="LIQ342" s="218"/>
      <c r="LIR342" s="220"/>
      <c r="LIS342" s="220"/>
      <c r="LIT342" s="220"/>
      <c r="LIU342" s="220"/>
      <c r="LIV342" s="85"/>
      <c r="LIW342" s="83"/>
      <c r="LIX342" s="84"/>
      <c r="LIY342" s="218"/>
      <c r="LIZ342" s="220"/>
      <c r="LJA342" s="220"/>
      <c r="LJB342" s="220"/>
      <c r="LJC342" s="220"/>
      <c r="LJD342" s="85"/>
      <c r="LJE342" s="83"/>
      <c r="LJF342" s="84"/>
      <c r="LJG342" s="218"/>
      <c r="LJH342" s="220"/>
      <c r="LJI342" s="220"/>
      <c r="LJJ342" s="220"/>
      <c r="LJK342" s="220"/>
      <c r="LJL342" s="85"/>
      <c r="LJM342" s="83"/>
      <c r="LJN342" s="84"/>
      <c r="LJO342" s="218"/>
      <c r="LJP342" s="220"/>
      <c r="LJQ342" s="220"/>
      <c r="LJR342" s="220"/>
      <c r="LJS342" s="220"/>
      <c r="LJT342" s="85"/>
      <c r="LJU342" s="83"/>
      <c r="LJV342" s="84"/>
      <c r="LJW342" s="218"/>
      <c r="LJX342" s="220"/>
      <c r="LJY342" s="220"/>
      <c r="LJZ342" s="220"/>
      <c r="LKA342" s="220"/>
      <c r="LKB342" s="85"/>
      <c r="LKC342" s="83"/>
      <c r="LKD342" s="84"/>
      <c r="LKE342" s="218"/>
      <c r="LKF342" s="220"/>
      <c r="LKG342" s="220"/>
      <c r="LKH342" s="220"/>
      <c r="LKI342" s="220"/>
      <c r="LKJ342" s="85"/>
      <c r="LKK342" s="83"/>
      <c r="LKL342" s="84"/>
      <c r="LKM342" s="218"/>
      <c r="LKN342" s="220"/>
      <c r="LKO342" s="220"/>
      <c r="LKP342" s="220"/>
      <c r="LKQ342" s="220"/>
      <c r="LKR342" s="85"/>
      <c r="LKS342" s="83"/>
      <c r="LKT342" s="84"/>
      <c r="LKU342" s="218"/>
      <c r="LKV342" s="220"/>
      <c r="LKW342" s="220"/>
      <c r="LKX342" s="220"/>
      <c r="LKY342" s="220"/>
      <c r="LKZ342" s="85"/>
      <c r="LLA342" s="83"/>
      <c r="LLB342" s="84"/>
      <c r="LLC342" s="218"/>
      <c r="LLD342" s="220"/>
      <c r="LLE342" s="220"/>
      <c r="LLF342" s="220"/>
      <c r="LLG342" s="220"/>
      <c r="LLH342" s="85"/>
      <c r="LLI342" s="83"/>
      <c r="LLJ342" s="84"/>
      <c r="LLK342" s="218"/>
      <c r="LLL342" s="220"/>
      <c r="LLM342" s="220"/>
      <c r="LLN342" s="220"/>
      <c r="LLO342" s="220"/>
      <c r="LLP342" s="85"/>
      <c r="LLQ342" s="83"/>
      <c r="LLR342" s="84"/>
      <c r="LLS342" s="218"/>
      <c r="LLT342" s="220"/>
      <c r="LLU342" s="220"/>
      <c r="LLV342" s="220"/>
      <c r="LLW342" s="220"/>
      <c r="LLX342" s="85"/>
      <c r="LLY342" s="83"/>
      <c r="LLZ342" s="84"/>
      <c r="LMA342" s="218"/>
      <c r="LMB342" s="220"/>
      <c r="LMC342" s="220"/>
      <c r="LMD342" s="220"/>
      <c r="LME342" s="220"/>
      <c r="LMF342" s="85"/>
      <c r="LMG342" s="83"/>
      <c r="LMH342" s="84"/>
      <c r="LMI342" s="218"/>
      <c r="LMJ342" s="220"/>
      <c r="LMK342" s="220"/>
      <c r="LML342" s="220"/>
      <c r="LMM342" s="220"/>
      <c r="LMN342" s="85"/>
      <c r="LMO342" s="83"/>
      <c r="LMP342" s="84"/>
      <c r="LMQ342" s="218"/>
      <c r="LMR342" s="220"/>
      <c r="LMS342" s="220"/>
      <c r="LMT342" s="220"/>
      <c r="LMU342" s="220"/>
      <c r="LMV342" s="85"/>
      <c r="LMW342" s="83"/>
      <c r="LMX342" s="84"/>
      <c r="LMY342" s="218"/>
      <c r="LMZ342" s="220"/>
      <c r="LNA342" s="220"/>
      <c r="LNB342" s="220"/>
      <c r="LNC342" s="220"/>
      <c r="LND342" s="85"/>
      <c r="LNE342" s="83"/>
      <c r="LNF342" s="84"/>
      <c r="LNG342" s="218"/>
      <c r="LNH342" s="220"/>
      <c r="LNI342" s="220"/>
      <c r="LNJ342" s="220"/>
      <c r="LNK342" s="220"/>
      <c r="LNL342" s="85"/>
      <c r="LNM342" s="83"/>
      <c r="LNN342" s="84"/>
      <c r="LNO342" s="218"/>
      <c r="LNP342" s="220"/>
      <c r="LNQ342" s="220"/>
      <c r="LNR342" s="220"/>
      <c r="LNS342" s="220"/>
      <c r="LNT342" s="85"/>
      <c r="LNU342" s="83"/>
      <c r="LNV342" s="84"/>
      <c r="LNW342" s="218"/>
      <c r="LNX342" s="220"/>
      <c r="LNY342" s="220"/>
      <c r="LNZ342" s="220"/>
      <c r="LOA342" s="220"/>
      <c r="LOB342" s="85"/>
      <c r="LOC342" s="83"/>
      <c r="LOD342" s="84"/>
      <c r="LOE342" s="218"/>
      <c r="LOF342" s="220"/>
      <c r="LOG342" s="220"/>
      <c r="LOH342" s="220"/>
      <c r="LOI342" s="220"/>
      <c r="LOJ342" s="85"/>
      <c r="LOK342" s="83"/>
      <c r="LOL342" s="84"/>
      <c r="LOM342" s="218"/>
      <c r="LON342" s="220"/>
      <c r="LOO342" s="220"/>
      <c r="LOP342" s="220"/>
      <c r="LOQ342" s="220"/>
      <c r="LOR342" s="85"/>
      <c r="LOS342" s="83"/>
      <c r="LOT342" s="84"/>
      <c r="LOU342" s="218"/>
      <c r="LOV342" s="220"/>
      <c r="LOW342" s="220"/>
      <c r="LOX342" s="220"/>
      <c r="LOY342" s="220"/>
      <c r="LOZ342" s="85"/>
      <c r="LPA342" s="83"/>
      <c r="LPB342" s="84"/>
      <c r="LPC342" s="218"/>
      <c r="LPD342" s="220"/>
      <c r="LPE342" s="220"/>
      <c r="LPF342" s="220"/>
      <c r="LPG342" s="220"/>
      <c r="LPH342" s="85"/>
      <c r="LPI342" s="83"/>
      <c r="LPJ342" s="84"/>
      <c r="LPK342" s="218"/>
      <c r="LPL342" s="220"/>
      <c r="LPM342" s="220"/>
      <c r="LPN342" s="220"/>
      <c r="LPO342" s="220"/>
      <c r="LPP342" s="85"/>
      <c r="LPQ342" s="83"/>
      <c r="LPR342" s="84"/>
      <c r="LPS342" s="218"/>
      <c r="LPT342" s="220"/>
      <c r="LPU342" s="220"/>
      <c r="LPV342" s="220"/>
      <c r="LPW342" s="220"/>
      <c r="LPX342" s="85"/>
      <c r="LPY342" s="83"/>
      <c r="LPZ342" s="84"/>
      <c r="LQA342" s="218"/>
      <c r="LQB342" s="220"/>
      <c r="LQC342" s="220"/>
      <c r="LQD342" s="220"/>
      <c r="LQE342" s="220"/>
      <c r="LQF342" s="85"/>
      <c r="LQG342" s="83"/>
      <c r="LQH342" s="84"/>
      <c r="LQI342" s="218"/>
      <c r="LQJ342" s="220"/>
      <c r="LQK342" s="220"/>
      <c r="LQL342" s="220"/>
      <c r="LQM342" s="220"/>
      <c r="LQN342" s="85"/>
      <c r="LQO342" s="83"/>
      <c r="LQP342" s="84"/>
      <c r="LQQ342" s="218"/>
      <c r="LQR342" s="220"/>
      <c r="LQS342" s="220"/>
      <c r="LQT342" s="220"/>
      <c r="LQU342" s="220"/>
      <c r="LQV342" s="85"/>
      <c r="LQW342" s="83"/>
      <c r="LQX342" s="84"/>
      <c r="LQY342" s="218"/>
      <c r="LQZ342" s="220"/>
      <c r="LRA342" s="220"/>
      <c r="LRB342" s="220"/>
      <c r="LRC342" s="220"/>
      <c r="LRD342" s="85"/>
      <c r="LRE342" s="83"/>
      <c r="LRF342" s="84"/>
      <c r="LRG342" s="218"/>
      <c r="LRH342" s="220"/>
      <c r="LRI342" s="220"/>
      <c r="LRJ342" s="220"/>
      <c r="LRK342" s="220"/>
      <c r="LRL342" s="85"/>
      <c r="LRM342" s="83"/>
      <c r="LRN342" s="84"/>
      <c r="LRO342" s="218"/>
      <c r="LRP342" s="220"/>
      <c r="LRQ342" s="220"/>
      <c r="LRR342" s="220"/>
      <c r="LRS342" s="220"/>
      <c r="LRT342" s="85"/>
      <c r="LRU342" s="83"/>
      <c r="LRV342" s="84"/>
      <c r="LRW342" s="218"/>
      <c r="LRX342" s="220"/>
      <c r="LRY342" s="220"/>
      <c r="LRZ342" s="220"/>
      <c r="LSA342" s="220"/>
      <c r="LSB342" s="85"/>
      <c r="LSC342" s="83"/>
      <c r="LSD342" s="84"/>
      <c r="LSE342" s="218"/>
      <c r="LSF342" s="220"/>
      <c r="LSG342" s="220"/>
      <c r="LSH342" s="220"/>
      <c r="LSI342" s="220"/>
      <c r="LSJ342" s="85"/>
      <c r="LSK342" s="83"/>
      <c r="LSL342" s="84"/>
      <c r="LSM342" s="218"/>
      <c r="LSN342" s="220"/>
      <c r="LSO342" s="220"/>
      <c r="LSP342" s="220"/>
      <c r="LSQ342" s="220"/>
      <c r="LSR342" s="85"/>
      <c r="LSS342" s="83"/>
      <c r="LST342" s="84"/>
      <c r="LSU342" s="218"/>
      <c r="LSV342" s="220"/>
      <c r="LSW342" s="220"/>
      <c r="LSX342" s="220"/>
      <c r="LSY342" s="220"/>
      <c r="LSZ342" s="85"/>
      <c r="LTA342" s="83"/>
      <c r="LTB342" s="84"/>
      <c r="LTC342" s="218"/>
      <c r="LTD342" s="220"/>
      <c r="LTE342" s="220"/>
      <c r="LTF342" s="220"/>
      <c r="LTG342" s="220"/>
      <c r="LTH342" s="85"/>
      <c r="LTI342" s="83"/>
      <c r="LTJ342" s="84"/>
      <c r="LTK342" s="218"/>
      <c r="LTL342" s="220"/>
      <c r="LTM342" s="220"/>
      <c r="LTN342" s="220"/>
      <c r="LTO342" s="220"/>
      <c r="LTP342" s="85"/>
      <c r="LTQ342" s="83"/>
      <c r="LTR342" s="84"/>
      <c r="LTS342" s="218"/>
      <c r="LTT342" s="220"/>
      <c r="LTU342" s="220"/>
      <c r="LTV342" s="220"/>
      <c r="LTW342" s="220"/>
      <c r="LTX342" s="85"/>
      <c r="LTY342" s="83"/>
      <c r="LTZ342" s="84"/>
      <c r="LUA342" s="218"/>
      <c r="LUB342" s="220"/>
      <c r="LUC342" s="220"/>
      <c r="LUD342" s="220"/>
      <c r="LUE342" s="220"/>
      <c r="LUF342" s="85"/>
      <c r="LUG342" s="83"/>
      <c r="LUH342" s="84"/>
      <c r="LUI342" s="218"/>
      <c r="LUJ342" s="220"/>
      <c r="LUK342" s="220"/>
      <c r="LUL342" s="220"/>
      <c r="LUM342" s="220"/>
      <c r="LUN342" s="85"/>
      <c r="LUO342" s="83"/>
      <c r="LUP342" s="84"/>
      <c r="LUQ342" s="218"/>
      <c r="LUR342" s="220"/>
      <c r="LUS342" s="220"/>
      <c r="LUT342" s="220"/>
      <c r="LUU342" s="220"/>
      <c r="LUV342" s="85"/>
      <c r="LUW342" s="83"/>
      <c r="LUX342" s="84"/>
      <c r="LUY342" s="218"/>
      <c r="LUZ342" s="220"/>
      <c r="LVA342" s="220"/>
      <c r="LVB342" s="220"/>
      <c r="LVC342" s="220"/>
      <c r="LVD342" s="85"/>
      <c r="LVE342" s="83"/>
      <c r="LVF342" s="84"/>
      <c r="LVG342" s="218"/>
      <c r="LVH342" s="220"/>
      <c r="LVI342" s="220"/>
      <c r="LVJ342" s="220"/>
      <c r="LVK342" s="220"/>
      <c r="LVL342" s="85"/>
      <c r="LVM342" s="83"/>
      <c r="LVN342" s="84"/>
      <c r="LVO342" s="218"/>
      <c r="LVP342" s="220"/>
      <c r="LVQ342" s="220"/>
      <c r="LVR342" s="220"/>
      <c r="LVS342" s="220"/>
      <c r="LVT342" s="85"/>
      <c r="LVU342" s="83"/>
      <c r="LVV342" s="84"/>
      <c r="LVW342" s="218"/>
      <c r="LVX342" s="220"/>
      <c r="LVY342" s="220"/>
      <c r="LVZ342" s="220"/>
      <c r="LWA342" s="220"/>
      <c r="LWB342" s="85"/>
      <c r="LWC342" s="83"/>
      <c r="LWD342" s="84"/>
      <c r="LWE342" s="218"/>
      <c r="LWF342" s="220"/>
      <c r="LWG342" s="220"/>
      <c r="LWH342" s="220"/>
      <c r="LWI342" s="220"/>
      <c r="LWJ342" s="85"/>
      <c r="LWK342" s="83"/>
      <c r="LWL342" s="84"/>
      <c r="LWM342" s="218"/>
      <c r="LWN342" s="220"/>
      <c r="LWO342" s="220"/>
      <c r="LWP342" s="220"/>
      <c r="LWQ342" s="220"/>
      <c r="LWR342" s="85"/>
      <c r="LWS342" s="83"/>
      <c r="LWT342" s="84"/>
      <c r="LWU342" s="218"/>
      <c r="LWV342" s="220"/>
      <c r="LWW342" s="220"/>
      <c r="LWX342" s="220"/>
      <c r="LWY342" s="220"/>
      <c r="LWZ342" s="85"/>
      <c r="LXA342" s="83"/>
      <c r="LXB342" s="84"/>
      <c r="LXC342" s="218"/>
      <c r="LXD342" s="220"/>
      <c r="LXE342" s="220"/>
      <c r="LXF342" s="220"/>
      <c r="LXG342" s="220"/>
      <c r="LXH342" s="85"/>
      <c r="LXI342" s="83"/>
      <c r="LXJ342" s="84"/>
      <c r="LXK342" s="218"/>
      <c r="LXL342" s="220"/>
      <c r="LXM342" s="220"/>
      <c r="LXN342" s="220"/>
      <c r="LXO342" s="220"/>
      <c r="LXP342" s="85"/>
      <c r="LXQ342" s="83"/>
      <c r="LXR342" s="84"/>
      <c r="LXS342" s="218"/>
      <c r="LXT342" s="220"/>
      <c r="LXU342" s="220"/>
      <c r="LXV342" s="220"/>
      <c r="LXW342" s="220"/>
      <c r="LXX342" s="85"/>
      <c r="LXY342" s="83"/>
      <c r="LXZ342" s="84"/>
      <c r="LYA342" s="218"/>
      <c r="LYB342" s="220"/>
      <c r="LYC342" s="220"/>
      <c r="LYD342" s="220"/>
      <c r="LYE342" s="220"/>
      <c r="LYF342" s="85"/>
      <c r="LYG342" s="83"/>
      <c r="LYH342" s="84"/>
      <c r="LYI342" s="218"/>
      <c r="LYJ342" s="220"/>
      <c r="LYK342" s="220"/>
      <c r="LYL342" s="220"/>
      <c r="LYM342" s="220"/>
      <c r="LYN342" s="85"/>
      <c r="LYO342" s="83"/>
      <c r="LYP342" s="84"/>
      <c r="LYQ342" s="218"/>
      <c r="LYR342" s="220"/>
      <c r="LYS342" s="220"/>
      <c r="LYT342" s="220"/>
      <c r="LYU342" s="220"/>
      <c r="LYV342" s="85"/>
      <c r="LYW342" s="83"/>
      <c r="LYX342" s="84"/>
      <c r="LYY342" s="218"/>
      <c r="LYZ342" s="220"/>
      <c r="LZA342" s="220"/>
      <c r="LZB342" s="220"/>
      <c r="LZC342" s="220"/>
      <c r="LZD342" s="85"/>
      <c r="LZE342" s="83"/>
      <c r="LZF342" s="84"/>
      <c r="LZG342" s="218"/>
      <c r="LZH342" s="220"/>
      <c r="LZI342" s="220"/>
      <c r="LZJ342" s="220"/>
      <c r="LZK342" s="220"/>
      <c r="LZL342" s="85"/>
      <c r="LZM342" s="83"/>
      <c r="LZN342" s="84"/>
      <c r="LZO342" s="218"/>
      <c r="LZP342" s="220"/>
      <c r="LZQ342" s="220"/>
      <c r="LZR342" s="220"/>
      <c r="LZS342" s="220"/>
      <c r="LZT342" s="85"/>
      <c r="LZU342" s="83"/>
      <c r="LZV342" s="84"/>
      <c r="LZW342" s="218"/>
      <c r="LZX342" s="220"/>
      <c r="LZY342" s="220"/>
      <c r="LZZ342" s="220"/>
      <c r="MAA342" s="220"/>
      <c r="MAB342" s="85"/>
      <c r="MAC342" s="83"/>
      <c r="MAD342" s="84"/>
      <c r="MAE342" s="218"/>
      <c r="MAF342" s="220"/>
      <c r="MAG342" s="220"/>
      <c r="MAH342" s="220"/>
      <c r="MAI342" s="220"/>
      <c r="MAJ342" s="85"/>
      <c r="MAK342" s="83"/>
      <c r="MAL342" s="84"/>
      <c r="MAM342" s="218"/>
      <c r="MAN342" s="220"/>
      <c r="MAO342" s="220"/>
      <c r="MAP342" s="220"/>
      <c r="MAQ342" s="220"/>
      <c r="MAR342" s="85"/>
      <c r="MAS342" s="83"/>
      <c r="MAT342" s="84"/>
      <c r="MAU342" s="218"/>
      <c r="MAV342" s="220"/>
      <c r="MAW342" s="220"/>
      <c r="MAX342" s="220"/>
      <c r="MAY342" s="220"/>
      <c r="MAZ342" s="85"/>
      <c r="MBA342" s="83"/>
      <c r="MBB342" s="84"/>
      <c r="MBC342" s="218"/>
      <c r="MBD342" s="220"/>
      <c r="MBE342" s="220"/>
      <c r="MBF342" s="220"/>
      <c r="MBG342" s="220"/>
      <c r="MBH342" s="85"/>
      <c r="MBI342" s="83"/>
      <c r="MBJ342" s="84"/>
      <c r="MBK342" s="218"/>
      <c r="MBL342" s="220"/>
      <c r="MBM342" s="220"/>
      <c r="MBN342" s="220"/>
      <c r="MBO342" s="220"/>
      <c r="MBP342" s="85"/>
      <c r="MBQ342" s="83"/>
      <c r="MBR342" s="84"/>
      <c r="MBS342" s="218"/>
      <c r="MBT342" s="220"/>
      <c r="MBU342" s="220"/>
      <c r="MBV342" s="220"/>
      <c r="MBW342" s="220"/>
      <c r="MBX342" s="85"/>
      <c r="MBY342" s="83"/>
      <c r="MBZ342" s="84"/>
      <c r="MCA342" s="218"/>
      <c r="MCB342" s="220"/>
      <c r="MCC342" s="220"/>
      <c r="MCD342" s="220"/>
      <c r="MCE342" s="220"/>
      <c r="MCF342" s="85"/>
      <c r="MCG342" s="83"/>
      <c r="MCH342" s="84"/>
      <c r="MCI342" s="218"/>
      <c r="MCJ342" s="220"/>
      <c r="MCK342" s="220"/>
      <c r="MCL342" s="220"/>
      <c r="MCM342" s="220"/>
      <c r="MCN342" s="85"/>
      <c r="MCO342" s="83"/>
      <c r="MCP342" s="84"/>
      <c r="MCQ342" s="218"/>
      <c r="MCR342" s="220"/>
      <c r="MCS342" s="220"/>
      <c r="MCT342" s="220"/>
      <c r="MCU342" s="220"/>
      <c r="MCV342" s="85"/>
      <c r="MCW342" s="83"/>
      <c r="MCX342" s="84"/>
      <c r="MCY342" s="218"/>
      <c r="MCZ342" s="220"/>
      <c r="MDA342" s="220"/>
      <c r="MDB342" s="220"/>
      <c r="MDC342" s="220"/>
      <c r="MDD342" s="85"/>
      <c r="MDE342" s="83"/>
      <c r="MDF342" s="84"/>
      <c r="MDG342" s="218"/>
      <c r="MDH342" s="220"/>
      <c r="MDI342" s="220"/>
      <c r="MDJ342" s="220"/>
      <c r="MDK342" s="220"/>
      <c r="MDL342" s="85"/>
      <c r="MDM342" s="83"/>
      <c r="MDN342" s="84"/>
      <c r="MDO342" s="218"/>
      <c r="MDP342" s="220"/>
      <c r="MDQ342" s="220"/>
      <c r="MDR342" s="220"/>
      <c r="MDS342" s="220"/>
      <c r="MDT342" s="85"/>
      <c r="MDU342" s="83"/>
      <c r="MDV342" s="84"/>
      <c r="MDW342" s="218"/>
      <c r="MDX342" s="220"/>
      <c r="MDY342" s="220"/>
      <c r="MDZ342" s="220"/>
      <c r="MEA342" s="220"/>
      <c r="MEB342" s="85"/>
      <c r="MEC342" s="83"/>
      <c r="MED342" s="84"/>
      <c r="MEE342" s="218"/>
      <c r="MEF342" s="220"/>
      <c r="MEG342" s="220"/>
      <c r="MEH342" s="220"/>
      <c r="MEI342" s="220"/>
      <c r="MEJ342" s="85"/>
      <c r="MEK342" s="83"/>
      <c r="MEL342" s="84"/>
      <c r="MEM342" s="218"/>
      <c r="MEN342" s="220"/>
      <c r="MEO342" s="220"/>
      <c r="MEP342" s="220"/>
      <c r="MEQ342" s="220"/>
      <c r="MER342" s="85"/>
      <c r="MES342" s="83"/>
      <c r="MET342" s="84"/>
      <c r="MEU342" s="218"/>
      <c r="MEV342" s="220"/>
      <c r="MEW342" s="220"/>
      <c r="MEX342" s="220"/>
      <c r="MEY342" s="220"/>
      <c r="MEZ342" s="85"/>
      <c r="MFA342" s="83"/>
      <c r="MFB342" s="84"/>
      <c r="MFC342" s="218"/>
      <c r="MFD342" s="220"/>
      <c r="MFE342" s="220"/>
      <c r="MFF342" s="220"/>
      <c r="MFG342" s="220"/>
      <c r="MFH342" s="85"/>
      <c r="MFI342" s="83"/>
      <c r="MFJ342" s="84"/>
      <c r="MFK342" s="218"/>
      <c r="MFL342" s="220"/>
      <c r="MFM342" s="220"/>
      <c r="MFN342" s="220"/>
      <c r="MFO342" s="220"/>
      <c r="MFP342" s="85"/>
      <c r="MFQ342" s="83"/>
      <c r="MFR342" s="84"/>
      <c r="MFS342" s="218"/>
      <c r="MFT342" s="220"/>
      <c r="MFU342" s="220"/>
      <c r="MFV342" s="220"/>
      <c r="MFW342" s="220"/>
      <c r="MFX342" s="85"/>
      <c r="MFY342" s="83"/>
      <c r="MFZ342" s="84"/>
      <c r="MGA342" s="218"/>
      <c r="MGB342" s="220"/>
      <c r="MGC342" s="220"/>
      <c r="MGD342" s="220"/>
      <c r="MGE342" s="220"/>
      <c r="MGF342" s="85"/>
      <c r="MGG342" s="83"/>
      <c r="MGH342" s="84"/>
      <c r="MGI342" s="218"/>
      <c r="MGJ342" s="220"/>
      <c r="MGK342" s="220"/>
      <c r="MGL342" s="220"/>
      <c r="MGM342" s="220"/>
      <c r="MGN342" s="85"/>
      <c r="MGO342" s="83"/>
      <c r="MGP342" s="84"/>
      <c r="MGQ342" s="218"/>
      <c r="MGR342" s="220"/>
      <c r="MGS342" s="220"/>
      <c r="MGT342" s="220"/>
      <c r="MGU342" s="220"/>
      <c r="MGV342" s="85"/>
      <c r="MGW342" s="83"/>
      <c r="MGX342" s="84"/>
      <c r="MGY342" s="218"/>
      <c r="MGZ342" s="220"/>
      <c r="MHA342" s="220"/>
      <c r="MHB342" s="220"/>
      <c r="MHC342" s="220"/>
      <c r="MHD342" s="85"/>
      <c r="MHE342" s="83"/>
      <c r="MHF342" s="84"/>
      <c r="MHG342" s="218"/>
      <c r="MHH342" s="220"/>
      <c r="MHI342" s="220"/>
      <c r="MHJ342" s="220"/>
      <c r="MHK342" s="220"/>
      <c r="MHL342" s="85"/>
      <c r="MHM342" s="83"/>
      <c r="MHN342" s="84"/>
      <c r="MHO342" s="218"/>
      <c r="MHP342" s="220"/>
      <c r="MHQ342" s="220"/>
      <c r="MHR342" s="220"/>
      <c r="MHS342" s="220"/>
      <c r="MHT342" s="85"/>
      <c r="MHU342" s="83"/>
      <c r="MHV342" s="84"/>
      <c r="MHW342" s="218"/>
      <c r="MHX342" s="220"/>
      <c r="MHY342" s="220"/>
      <c r="MHZ342" s="220"/>
      <c r="MIA342" s="220"/>
      <c r="MIB342" s="85"/>
      <c r="MIC342" s="83"/>
      <c r="MID342" s="84"/>
      <c r="MIE342" s="218"/>
      <c r="MIF342" s="220"/>
      <c r="MIG342" s="220"/>
      <c r="MIH342" s="220"/>
      <c r="MII342" s="220"/>
      <c r="MIJ342" s="85"/>
      <c r="MIK342" s="83"/>
      <c r="MIL342" s="84"/>
      <c r="MIM342" s="218"/>
      <c r="MIN342" s="220"/>
      <c r="MIO342" s="220"/>
      <c r="MIP342" s="220"/>
      <c r="MIQ342" s="220"/>
      <c r="MIR342" s="85"/>
      <c r="MIS342" s="83"/>
      <c r="MIT342" s="84"/>
      <c r="MIU342" s="218"/>
      <c r="MIV342" s="220"/>
      <c r="MIW342" s="220"/>
      <c r="MIX342" s="220"/>
      <c r="MIY342" s="220"/>
      <c r="MIZ342" s="85"/>
      <c r="MJA342" s="83"/>
      <c r="MJB342" s="84"/>
      <c r="MJC342" s="218"/>
      <c r="MJD342" s="220"/>
      <c r="MJE342" s="220"/>
      <c r="MJF342" s="220"/>
      <c r="MJG342" s="220"/>
      <c r="MJH342" s="85"/>
      <c r="MJI342" s="83"/>
      <c r="MJJ342" s="84"/>
      <c r="MJK342" s="218"/>
      <c r="MJL342" s="220"/>
      <c r="MJM342" s="220"/>
      <c r="MJN342" s="220"/>
      <c r="MJO342" s="220"/>
      <c r="MJP342" s="85"/>
      <c r="MJQ342" s="83"/>
      <c r="MJR342" s="84"/>
      <c r="MJS342" s="218"/>
      <c r="MJT342" s="220"/>
      <c r="MJU342" s="220"/>
      <c r="MJV342" s="220"/>
      <c r="MJW342" s="220"/>
      <c r="MJX342" s="85"/>
      <c r="MJY342" s="83"/>
      <c r="MJZ342" s="84"/>
      <c r="MKA342" s="218"/>
      <c r="MKB342" s="220"/>
      <c r="MKC342" s="220"/>
      <c r="MKD342" s="220"/>
      <c r="MKE342" s="220"/>
      <c r="MKF342" s="85"/>
      <c r="MKG342" s="83"/>
      <c r="MKH342" s="84"/>
      <c r="MKI342" s="218"/>
      <c r="MKJ342" s="220"/>
      <c r="MKK342" s="220"/>
      <c r="MKL342" s="220"/>
      <c r="MKM342" s="220"/>
      <c r="MKN342" s="85"/>
      <c r="MKO342" s="83"/>
      <c r="MKP342" s="84"/>
      <c r="MKQ342" s="218"/>
      <c r="MKR342" s="220"/>
      <c r="MKS342" s="220"/>
      <c r="MKT342" s="220"/>
      <c r="MKU342" s="220"/>
      <c r="MKV342" s="85"/>
      <c r="MKW342" s="83"/>
      <c r="MKX342" s="84"/>
      <c r="MKY342" s="218"/>
      <c r="MKZ342" s="220"/>
      <c r="MLA342" s="220"/>
      <c r="MLB342" s="220"/>
      <c r="MLC342" s="220"/>
      <c r="MLD342" s="85"/>
      <c r="MLE342" s="83"/>
      <c r="MLF342" s="84"/>
      <c r="MLG342" s="218"/>
      <c r="MLH342" s="220"/>
      <c r="MLI342" s="220"/>
      <c r="MLJ342" s="220"/>
      <c r="MLK342" s="220"/>
      <c r="MLL342" s="85"/>
      <c r="MLM342" s="83"/>
      <c r="MLN342" s="84"/>
      <c r="MLO342" s="218"/>
      <c r="MLP342" s="220"/>
      <c r="MLQ342" s="220"/>
      <c r="MLR342" s="220"/>
      <c r="MLS342" s="220"/>
      <c r="MLT342" s="85"/>
      <c r="MLU342" s="83"/>
      <c r="MLV342" s="84"/>
      <c r="MLW342" s="218"/>
      <c r="MLX342" s="220"/>
      <c r="MLY342" s="220"/>
      <c r="MLZ342" s="220"/>
      <c r="MMA342" s="220"/>
      <c r="MMB342" s="85"/>
      <c r="MMC342" s="83"/>
      <c r="MMD342" s="84"/>
      <c r="MME342" s="218"/>
      <c r="MMF342" s="220"/>
      <c r="MMG342" s="220"/>
      <c r="MMH342" s="220"/>
      <c r="MMI342" s="220"/>
      <c r="MMJ342" s="85"/>
      <c r="MMK342" s="83"/>
      <c r="MML342" s="84"/>
      <c r="MMM342" s="218"/>
      <c r="MMN342" s="220"/>
      <c r="MMO342" s="220"/>
      <c r="MMP342" s="220"/>
      <c r="MMQ342" s="220"/>
      <c r="MMR342" s="85"/>
      <c r="MMS342" s="83"/>
      <c r="MMT342" s="84"/>
      <c r="MMU342" s="218"/>
      <c r="MMV342" s="220"/>
      <c r="MMW342" s="220"/>
      <c r="MMX342" s="220"/>
      <c r="MMY342" s="220"/>
      <c r="MMZ342" s="85"/>
      <c r="MNA342" s="83"/>
      <c r="MNB342" s="84"/>
      <c r="MNC342" s="218"/>
      <c r="MND342" s="220"/>
      <c r="MNE342" s="220"/>
      <c r="MNF342" s="220"/>
      <c r="MNG342" s="220"/>
      <c r="MNH342" s="85"/>
      <c r="MNI342" s="83"/>
      <c r="MNJ342" s="84"/>
      <c r="MNK342" s="218"/>
      <c r="MNL342" s="220"/>
      <c r="MNM342" s="220"/>
      <c r="MNN342" s="220"/>
      <c r="MNO342" s="220"/>
      <c r="MNP342" s="85"/>
      <c r="MNQ342" s="83"/>
      <c r="MNR342" s="84"/>
      <c r="MNS342" s="218"/>
      <c r="MNT342" s="220"/>
      <c r="MNU342" s="220"/>
      <c r="MNV342" s="220"/>
      <c r="MNW342" s="220"/>
      <c r="MNX342" s="85"/>
      <c r="MNY342" s="83"/>
      <c r="MNZ342" s="84"/>
      <c r="MOA342" s="218"/>
      <c r="MOB342" s="220"/>
      <c r="MOC342" s="220"/>
      <c r="MOD342" s="220"/>
      <c r="MOE342" s="220"/>
      <c r="MOF342" s="85"/>
      <c r="MOG342" s="83"/>
      <c r="MOH342" s="84"/>
      <c r="MOI342" s="218"/>
      <c r="MOJ342" s="220"/>
      <c r="MOK342" s="220"/>
      <c r="MOL342" s="220"/>
      <c r="MOM342" s="220"/>
      <c r="MON342" s="85"/>
      <c r="MOO342" s="83"/>
      <c r="MOP342" s="84"/>
      <c r="MOQ342" s="218"/>
      <c r="MOR342" s="220"/>
      <c r="MOS342" s="220"/>
      <c r="MOT342" s="220"/>
      <c r="MOU342" s="220"/>
      <c r="MOV342" s="85"/>
      <c r="MOW342" s="83"/>
      <c r="MOX342" s="84"/>
      <c r="MOY342" s="218"/>
      <c r="MOZ342" s="220"/>
      <c r="MPA342" s="220"/>
      <c r="MPB342" s="220"/>
      <c r="MPC342" s="220"/>
      <c r="MPD342" s="85"/>
      <c r="MPE342" s="83"/>
      <c r="MPF342" s="84"/>
      <c r="MPG342" s="218"/>
      <c r="MPH342" s="220"/>
      <c r="MPI342" s="220"/>
      <c r="MPJ342" s="220"/>
      <c r="MPK342" s="220"/>
      <c r="MPL342" s="85"/>
      <c r="MPM342" s="83"/>
      <c r="MPN342" s="84"/>
      <c r="MPO342" s="218"/>
      <c r="MPP342" s="220"/>
      <c r="MPQ342" s="220"/>
      <c r="MPR342" s="220"/>
      <c r="MPS342" s="220"/>
      <c r="MPT342" s="85"/>
      <c r="MPU342" s="83"/>
      <c r="MPV342" s="84"/>
      <c r="MPW342" s="218"/>
      <c r="MPX342" s="220"/>
      <c r="MPY342" s="220"/>
      <c r="MPZ342" s="220"/>
      <c r="MQA342" s="220"/>
      <c r="MQB342" s="85"/>
      <c r="MQC342" s="83"/>
      <c r="MQD342" s="84"/>
      <c r="MQE342" s="218"/>
      <c r="MQF342" s="220"/>
      <c r="MQG342" s="220"/>
      <c r="MQH342" s="220"/>
      <c r="MQI342" s="220"/>
      <c r="MQJ342" s="85"/>
      <c r="MQK342" s="83"/>
      <c r="MQL342" s="84"/>
      <c r="MQM342" s="218"/>
      <c r="MQN342" s="220"/>
      <c r="MQO342" s="220"/>
      <c r="MQP342" s="220"/>
      <c r="MQQ342" s="220"/>
      <c r="MQR342" s="85"/>
      <c r="MQS342" s="83"/>
      <c r="MQT342" s="84"/>
      <c r="MQU342" s="218"/>
      <c r="MQV342" s="220"/>
      <c r="MQW342" s="220"/>
      <c r="MQX342" s="220"/>
      <c r="MQY342" s="220"/>
      <c r="MQZ342" s="85"/>
      <c r="MRA342" s="83"/>
      <c r="MRB342" s="84"/>
      <c r="MRC342" s="218"/>
      <c r="MRD342" s="220"/>
      <c r="MRE342" s="220"/>
      <c r="MRF342" s="220"/>
      <c r="MRG342" s="220"/>
      <c r="MRH342" s="85"/>
      <c r="MRI342" s="83"/>
      <c r="MRJ342" s="84"/>
      <c r="MRK342" s="218"/>
      <c r="MRL342" s="220"/>
      <c r="MRM342" s="220"/>
      <c r="MRN342" s="220"/>
      <c r="MRO342" s="220"/>
      <c r="MRP342" s="85"/>
      <c r="MRQ342" s="83"/>
      <c r="MRR342" s="84"/>
      <c r="MRS342" s="218"/>
      <c r="MRT342" s="220"/>
      <c r="MRU342" s="220"/>
      <c r="MRV342" s="220"/>
      <c r="MRW342" s="220"/>
      <c r="MRX342" s="85"/>
      <c r="MRY342" s="83"/>
      <c r="MRZ342" s="84"/>
      <c r="MSA342" s="218"/>
      <c r="MSB342" s="220"/>
      <c r="MSC342" s="220"/>
      <c r="MSD342" s="220"/>
      <c r="MSE342" s="220"/>
      <c r="MSF342" s="85"/>
      <c r="MSG342" s="83"/>
      <c r="MSH342" s="84"/>
      <c r="MSI342" s="218"/>
      <c r="MSJ342" s="220"/>
      <c r="MSK342" s="220"/>
      <c r="MSL342" s="220"/>
      <c r="MSM342" s="220"/>
      <c r="MSN342" s="85"/>
      <c r="MSO342" s="83"/>
      <c r="MSP342" s="84"/>
      <c r="MSQ342" s="218"/>
      <c r="MSR342" s="220"/>
      <c r="MSS342" s="220"/>
      <c r="MST342" s="220"/>
      <c r="MSU342" s="220"/>
      <c r="MSV342" s="85"/>
      <c r="MSW342" s="83"/>
      <c r="MSX342" s="84"/>
      <c r="MSY342" s="218"/>
      <c r="MSZ342" s="220"/>
      <c r="MTA342" s="220"/>
      <c r="MTB342" s="220"/>
      <c r="MTC342" s="220"/>
      <c r="MTD342" s="85"/>
      <c r="MTE342" s="83"/>
      <c r="MTF342" s="84"/>
      <c r="MTG342" s="218"/>
      <c r="MTH342" s="220"/>
      <c r="MTI342" s="220"/>
      <c r="MTJ342" s="220"/>
      <c r="MTK342" s="220"/>
      <c r="MTL342" s="85"/>
      <c r="MTM342" s="83"/>
      <c r="MTN342" s="84"/>
      <c r="MTO342" s="218"/>
      <c r="MTP342" s="220"/>
      <c r="MTQ342" s="220"/>
      <c r="MTR342" s="220"/>
      <c r="MTS342" s="220"/>
      <c r="MTT342" s="85"/>
      <c r="MTU342" s="83"/>
      <c r="MTV342" s="84"/>
      <c r="MTW342" s="218"/>
      <c r="MTX342" s="220"/>
      <c r="MTY342" s="220"/>
      <c r="MTZ342" s="220"/>
      <c r="MUA342" s="220"/>
      <c r="MUB342" s="85"/>
      <c r="MUC342" s="83"/>
      <c r="MUD342" s="84"/>
      <c r="MUE342" s="218"/>
      <c r="MUF342" s="220"/>
      <c r="MUG342" s="220"/>
      <c r="MUH342" s="220"/>
      <c r="MUI342" s="220"/>
      <c r="MUJ342" s="85"/>
      <c r="MUK342" s="83"/>
      <c r="MUL342" s="84"/>
      <c r="MUM342" s="218"/>
      <c r="MUN342" s="220"/>
      <c r="MUO342" s="220"/>
      <c r="MUP342" s="220"/>
      <c r="MUQ342" s="220"/>
      <c r="MUR342" s="85"/>
      <c r="MUS342" s="83"/>
      <c r="MUT342" s="84"/>
      <c r="MUU342" s="218"/>
      <c r="MUV342" s="220"/>
      <c r="MUW342" s="220"/>
      <c r="MUX342" s="220"/>
      <c r="MUY342" s="220"/>
      <c r="MUZ342" s="85"/>
      <c r="MVA342" s="83"/>
      <c r="MVB342" s="84"/>
      <c r="MVC342" s="218"/>
      <c r="MVD342" s="220"/>
      <c r="MVE342" s="220"/>
      <c r="MVF342" s="220"/>
      <c r="MVG342" s="220"/>
      <c r="MVH342" s="85"/>
      <c r="MVI342" s="83"/>
      <c r="MVJ342" s="84"/>
      <c r="MVK342" s="218"/>
      <c r="MVL342" s="220"/>
      <c r="MVM342" s="220"/>
      <c r="MVN342" s="220"/>
      <c r="MVO342" s="220"/>
      <c r="MVP342" s="85"/>
      <c r="MVQ342" s="83"/>
      <c r="MVR342" s="84"/>
      <c r="MVS342" s="218"/>
      <c r="MVT342" s="220"/>
      <c r="MVU342" s="220"/>
      <c r="MVV342" s="220"/>
      <c r="MVW342" s="220"/>
      <c r="MVX342" s="85"/>
      <c r="MVY342" s="83"/>
      <c r="MVZ342" s="84"/>
      <c r="MWA342" s="218"/>
      <c r="MWB342" s="220"/>
      <c r="MWC342" s="220"/>
      <c r="MWD342" s="220"/>
      <c r="MWE342" s="220"/>
      <c r="MWF342" s="85"/>
      <c r="MWG342" s="83"/>
      <c r="MWH342" s="84"/>
      <c r="MWI342" s="218"/>
      <c r="MWJ342" s="220"/>
      <c r="MWK342" s="220"/>
      <c r="MWL342" s="220"/>
      <c r="MWM342" s="220"/>
      <c r="MWN342" s="85"/>
      <c r="MWO342" s="83"/>
      <c r="MWP342" s="84"/>
      <c r="MWQ342" s="218"/>
      <c r="MWR342" s="220"/>
      <c r="MWS342" s="220"/>
      <c r="MWT342" s="220"/>
      <c r="MWU342" s="220"/>
      <c r="MWV342" s="85"/>
      <c r="MWW342" s="83"/>
      <c r="MWX342" s="84"/>
      <c r="MWY342" s="218"/>
      <c r="MWZ342" s="220"/>
      <c r="MXA342" s="220"/>
      <c r="MXB342" s="220"/>
      <c r="MXC342" s="220"/>
      <c r="MXD342" s="85"/>
      <c r="MXE342" s="83"/>
      <c r="MXF342" s="84"/>
      <c r="MXG342" s="218"/>
      <c r="MXH342" s="220"/>
      <c r="MXI342" s="220"/>
      <c r="MXJ342" s="220"/>
      <c r="MXK342" s="220"/>
      <c r="MXL342" s="85"/>
      <c r="MXM342" s="83"/>
      <c r="MXN342" s="84"/>
      <c r="MXO342" s="218"/>
      <c r="MXP342" s="220"/>
      <c r="MXQ342" s="220"/>
      <c r="MXR342" s="220"/>
      <c r="MXS342" s="220"/>
      <c r="MXT342" s="85"/>
      <c r="MXU342" s="83"/>
      <c r="MXV342" s="84"/>
      <c r="MXW342" s="218"/>
      <c r="MXX342" s="220"/>
      <c r="MXY342" s="220"/>
      <c r="MXZ342" s="220"/>
      <c r="MYA342" s="220"/>
      <c r="MYB342" s="85"/>
      <c r="MYC342" s="83"/>
      <c r="MYD342" s="84"/>
      <c r="MYE342" s="218"/>
      <c r="MYF342" s="220"/>
      <c r="MYG342" s="220"/>
      <c r="MYH342" s="220"/>
      <c r="MYI342" s="220"/>
      <c r="MYJ342" s="85"/>
      <c r="MYK342" s="83"/>
      <c r="MYL342" s="84"/>
      <c r="MYM342" s="218"/>
      <c r="MYN342" s="220"/>
      <c r="MYO342" s="220"/>
      <c r="MYP342" s="220"/>
      <c r="MYQ342" s="220"/>
      <c r="MYR342" s="85"/>
      <c r="MYS342" s="83"/>
      <c r="MYT342" s="84"/>
      <c r="MYU342" s="218"/>
      <c r="MYV342" s="220"/>
      <c r="MYW342" s="220"/>
      <c r="MYX342" s="220"/>
      <c r="MYY342" s="220"/>
      <c r="MYZ342" s="85"/>
      <c r="MZA342" s="83"/>
      <c r="MZB342" s="84"/>
      <c r="MZC342" s="218"/>
      <c r="MZD342" s="220"/>
      <c r="MZE342" s="220"/>
      <c r="MZF342" s="220"/>
      <c r="MZG342" s="220"/>
      <c r="MZH342" s="85"/>
      <c r="MZI342" s="83"/>
      <c r="MZJ342" s="84"/>
      <c r="MZK342" s="218"/>
      <c r="MZL342" s="220"/>
      <c r="MZM342" s="220"/>
      <c r="MZN342" s="220"/>
      <c r="MZO342" s="220"/>
      <c r="MZP342" s="85"/>
      <c r="MZQ342" s="83"/>
      <c r="MZR342" s="84"/>
      <c r="MZS342" s="218"/>
      <c r="MZT342" s="220"/>
      <c r="MZU342" s="220"/>
      <c r="MZV342" s="220"/>
      <c r="MZW342" s="220"/>
      <c r="MZX342" s="85"/>
      <c r="MZY342" s="83"/>
      <c r="MZZ342" s="84"/>
      <c r="NAA342" s="218"/>
      <c r="NAB342" s="220"/>
      <c r="NAC342" s="220"/>
      <c r="NAD342" s="220"/>
      <c r="NAE342" s="220"/>
      <c r="NAF342" s="85"/>
      <c r="NAG342" s="83"/>
      <c r="NAH342" s="84"/>
      <c r="NAI342" s="218"/>
      <c r="NAJ342" s="220"/>
      <c r="NAK342" s="220"/>
      <c r="NAL342" s="220"/>
      <c r="NAM342" s="220"/>
      <c r="NAN342" s="85"/>
      <c r="NAO342" s="83"/>
      <c r="NAP342" s="84"/>
      <c r="NAQ342" s="218"/>
      <c r="NAR342" s="220"/>
      <c r="NAS342" s="220"/>
      <c r="NAT342" s="220"/>
      <c r="NAU342" s="220"/>
      <c r="NAV342" s="85"/>
      <c r="NAW342" s="83"/>
      <c r="NAX342" s="84"/>
      <c r="NAY342" s="218"/>
      <c r="NAZ342" s="220"/>
      <c r="NBA342" s="220"/>
      <c r="NBB342" s="220"/>
      <c r="NBC342" s="220"/>
      <c r="NBD342" s="85"/>
      <c r="NBE342" s="83"/>
      <c r="NBF342" s="84"/>
      <c r="NBG342" s="218"/>
      <c r="NBH342" s="220"/>
      <c r="NBI342" s="220"/>
      <c r="NBJ342" s="220"/>
      <c r="NBK342" s="220"/>
      <c r="NBL342" s="85"/>
      <c r="NBM342" s="83"/>
      <c r="NBN342" s="84"/>
      <c r="NBO342" s="218"/>
      <c r="NBP342" s="220"/>
      <c r="NBQ342" s="220"/>
      <c r="NBR342" s="220"/>
      <c r="NBS342" s="220"/>
      <c r="NBT342" s="85"/>
      <c r="NBU342" s="83"/>
      <c r="NBV342" s="84"/>
      <c r="NBW342" s="218"/>
      <c r="NBX342" s="220"/>
      <c r="NBY342" s="220"/>
      <c r="NBZ342" s="220"/>
      <c r="NCA342" s="220"/>
      <c r="NCB342" s="85"/>
      <c r="NCC342" s="83"/>
      <c r="NCD342" s="84"/>
      <c r="NCE342" s="218"/>
      <c r="NCF342" s="220"/>
      <c r="NCG342" s="220"/>
      <c r="NCH342" s="220"/>
      <c r="NCI342" s="220"/>
      <c r="NCJ342" s="85"/>
      <c r="NCK342" s="83"/>
      <c r="NCL342" s="84"/>
      <c r="NCM342" s="218"/>
      <c r="NCN342" s="220"/>
      <c r="NCO342" s="220"/>
      <c r="NCP342" s="220"/>
      <c r="NCQ342" s="220"/>
      <c r="NCR342" s="85"/>
      <c r="NCS342" s="83"/>
      <c r="NCT342" s="84"/>
      <c r="NCU342" s="218"/>
      <c r="NCV342" s="220"/>
      <c r="NCW342" s="220"/>
      <c r="NCX342" s="220"/>
      <c r="NCY342" s="220"/>
      <c r="NCZ342" s="85"/>
      <c r="NDA342" s="83"/>
      <c r="NDB342" s="84"/>
      <c r="NDC342" s="218"/>
      <c r="NDD342" s="220"/>
      <c r="NDE342" s="220"/>
      <c r="NDF342" s="220"/>
      <c r="NDG342" s="220"/>
      <c r="NDH342" s="85"/>
      <c r="NDI342" s="83"/>
      <c r="NDJ342" s="84"/>
      <c r="NDK342" s="218"/>
      <c r="NDL342" s="220"/>
      <c r="NDM342" s="220"/>
      <c r="NDN342" s="220"/>
      <c r="NDO342" s="220"/>
      <c r="NDP342" s="85"/>
      <c r="NDQ342" s="83"/>
      <c r="NDR342" s="84"/>
      <c r="NDS342" s="218"/>
      <c r="NDT342" s="220"/>
      <c r="NDU342" s="220"/>
      <c r="NDV342" s="220"/>
      <c r="NDW342" s="220"/>
      <c r="NDX342" s="85"/>
      <c r="NDY342" s="83"/>
      <c r="NDZ342" s="84"/>
      <c r="NEA342" s="218"/>
      <c r="NEB342" s="220"/>
      <c r="NEC342" s="220"/>
      <c r="NED342" s="220"/>
      <c r="NEE342" s="220"/>
      <c r="NEF342" s="85"/>
      <c r="NEG342" s="83"/>
      <c r="NEH342" s="84"/>
      <c r="NEI342" s="218"/>
      <c r="NEJ342" s="220"/>
      <c r="NEK342" s="220"/>
      <c r="NEL342" s="220"/>
      <c r="NEM342" s="220"/>
      <c r="NEN342" s="85"/>
      <c r="NEO342" s="83"/>
      <c r="NEP342" s="84"/>
      <c r="NEQ342" s="218"/>
      <c r="NER342" s="220"/>
      <c r="NES342" s="220"/>
      <c r="NET342" s="220"/>
      <c r="NEU342" s="220"/>
      <c r="NEV342" s="85"/>
      <c r="NEW342" s="83"/>
      <c r="NEX342" s="84"/>
      <c r="NEY342" s="218"/>
      <c r="NEZ342" s="220"/>
      <c r="NFA342" s="220"/>
      <c r="NFB342" s="220"/>
      <c r="NFC342" s="220"/>
      <c r="NFD342" s="85"/>
      <c r="NFE342" s="83"/>
      <c r="NFF342" s="84"/>
      <c r="NFG342" s="218"/>
      <c r="NFH342" s="220"/>
      <c r="NFI342" s="220"/>
      <c r="NFJ342" s="220"/>
      <c r="NFK342" s="220"/>
      <c r="NFL342" s="85"/>
      <c r="NFM342" s="83"/>
      <c r="NFN342" s="84"/>
      <c r="NFO342" s="218"/>
      <c r="NFP342" s="220"/>
      <c r="NFQ342" s="220"/>
      <c r="NFR342" s="220"/>
      <c r="NFS342" s="220"/>
      <c r="NFT342" s="85"/>
      <c r="NFU342" s="83"/>
      <c r="NFV342" s="84"/>
      <c r="NFW342" s="218"/>
      <c r="NFX342" s="220"/>
      <c r="NFY342" s="220"/>
      <c r="NFZ342" s="220"/>
      <c r="NGA342" s="220"/>
      <c r="NGB342" s="85"/>
      <c r="NGC342" s="83"/>
      <c r="NGD342" s="84"/>
      <c r="NGE342" s="218"/>
      <c r="NGF342" s="220"/>
      <c r="NGG342" s="220"/>
      <c r="NGH342" s="220"/>
      <c r="NGI342" s="220"/>
      <c r="NGJ342" s="85"/>
      <c r="NGK342" s="83"/>
      <c r="NGL342" s="84"/>
      <c r="NGM342" s="218"/>
      <c r="NGN342" s="220"/>
      <c r="NGO342" s="220"/>
      <c r="NGP342" s="220"/>
      <c r="NGQ342" s="220"/>
      <c r="NGR342" s="85"/>
      <c r="NGS342" s="83"/>
      <c r="NGT342" s="84"/>
      <c r="NGU342" s="218"/>
      <c r="NGV342" s="220"/>
      <c r="NGW342" s="220"/>
      <c r="NGX342" s="220"/>
      <c r="NGY342" s="220"/>
      <c r="NGZ342" s="85"/>
      <c r="NHA342" s="83"/>
      <c r="NHB342" s="84"/>
      <c r="NHC342" s="218"/>
      <c r="NHD342" s="220"/>
      <c r="NHE342" s="220"/>
      <c r="NHF342" s="220"/>
      <c r="NHG342" s="220"/>
      <c r="NHH342" s="85"/>
      <c r="NHI342" s="83"/>
      <c r="NHJ342" s="84"/>
      <c r="NHK342" s="218"/>
      <c r="NHL342" s="220"/>
      <c r="NHM342" s="220"/>
      <c r="NHN342" s="220"/>
      <c r="NHO342" s="220"/>
      <c r="NHP342" s="85"/>
      <c r="NHQ342" s="83"/>
      <c r="NHR342" s="84"/>
      <c r="NHS342" s="218"/>
      <c r="NHT342" s="220"/>
      <c r="NHU342" s="220"/>
      <c r="NHV342" s="220"/>
      <c r="NHW342" s="220"/>
      <c r="NHX342" s="85"/>
      <c r="NHY342" s="83"/>
      <c r="NHZ342" s="84"/>
      <c r="NIA342" s="218"/>
      <c r="NIB342" s="220"/>
      <c r="NIC342" s="220"/>
      <c r="NID342" s="220"/>
      <c r="NIE342" s="220"/>
      <c r="NIF342" s="85"/>
      <c r="NIG342" s="83"/>
      <c r="NIH342" s="84"/>
      <c r="NII342" s="218"/>
      <c r="NIJ342" s="220"/>
      <c r="NIK342" s="220"/>
      <c r="NIL342" s="220"/>
      <c r="NIM342" s="220"/>
      <c r="NIN342" s="85"/>
      <c r="NIO342" s="83"/>
      <c r="NIP342" s="84"/>
      <c r="NIQ342" s="218"/>
      <c r="NIR342" s="220"/>
      <c r="NIS342" s="220"/>
      <c r="NIT342" s="220"/>
      <c r="NIU342" s="220"/>
      <c r="NIV342" s="85"/>
      <c r="NIW342" s="83"/>
      <c r="NIX342" s="84"/>
      <c r="NIY342" s="218"/>
      <c r="NIZ342" s="220"/>
      <c r="NJA342" s="220"/>
      <c r="NJB342" s="220"/>
      <c r="NJC342" s="220"/>
      <c r="NJD342" s="85"/>
      <c r="NJE342" s="83"/>
      <c r="NJF342" s="84"/>
      <c r="NJG342" s="218"/>
      <c r="NJH342" s="220"/>
      <c r="NJI342" s="220"/>
      <c r="NJJ342" s="220"/>
      <c r="NJK342" s="220"/>
      <c r="NJL342" s="85"/>
      <c r="NJM342" s="83"/>
      <c r="NJN342" s="84"/>
      <c r="NJO342" s="218"/>
      <c r="NJP342" s="220"/>
      <c r="NJQ342" s="220"/>
      <c r="NJR342" s="220"/>
      <c r="NJS342" s="220"/>
      <c r="NJT342" s="85"/>
      <c r="NJU342" s="83"/>
      <c r="NJV342" s="84"/>
      <c r="NJW342" s="218"/>
      <c r="NJX342" s="220"/>
      <c r="NJY342" s="220"/>
      <c r="NJZ342" s="220"/>
      <c r="NKA342" s="220"/>
      <c r="NKB342" s="85"/>
      <c r="NKC342" s="83"/>
      <c r="NKD342" s="84"/>
      <c r="NKE342" s="218"/>
      <c r="NKF342" s="220"/>
      <c r="NKG342" s="220"/>
      <c r="NKH342" s="220"/>
      <c r="NKI342" s="220"/>
      <c r="NKJ342" s="85"/>
      <c r="NKK342" s="83"/>
      <c r="NKL342" s="84"/>
      <c r="NKM342" s="218"/>
      <c r="NKN342" s="220"/>
      <c r="NKO342" s="220"/>
      <c r="NKP342" s="220"/>
      <c r="NKQ342" s="220"/>
      <c r="NKR342" s="85"/>
      <c r="NKS342" s="83"/>
      <c r="NKT342" s="84"/>
      <c r="NKU342" s="218"/>
      <c r="NKV342" s="220"/>
      <c r="NKW342" s="220"/>
      <c r="NKX342" s="220"/>
      <c r="NKY342" s="220"/>
      <c r="NKZ342" s="85"/>
      <c r="NLA342" s="83"/>
      <c r="NLB342" s="84"/>
      <c r="NLC342" s="218"/>
      <c r="NLD342" s="220"/>
      <c r="NLE342" s="220"/>
      <c r="NLF342" s="220"/>
      <c r="NLG342" s="220"/>
      <c r="NLH342" s="85"/>
      <c r="NLI342" s="83"/>
      <c r="NLJ342" s="84"/>
      <c r="NLK342" s="218"/>
      <c r="NLL342" s="220"/>
      <c r="NLM342" s="220"/>
      <c r="NLN342" s="220"/>
      <c r="NLO342" s="220"/>
      <c r="NLP342" s="85"/>
      <c r="NLQ342" s="83"/>
      <c r="NLR342" s="84"/>
      <c r="NLS342" s="218"/>
      <c r="NLT342" s="220"/>
      <c r="NLU342" s="220"/>
      <c r="NLV342" s="220"/>
      <c r="NLW342" s="220"/>
      <c r="NLX342" s="85"/>
      <c r="NLY342" s="83"/>
      <c r="NLZ342" s="84"/>
      <c r="NMA342" s="218"/>
      <c r="NMB342" s="220"/>
      <c r="NMC342" s="220"/>
      <c r="NMD342" s="220"/>
      <c r="NME342" s="220"/>
      <c r="NMF342" s="85"/>
      <c r="NMG342" s="83"/>
      <c r="NMH342" s="84"/>
      <c r="NMI342" s="218"/>
      <c r="NMJ342" s="220"/>
      <c r="NMK342" s="220"/>
      <c r="NML342" s="220"/>
      <c r="NMM342" s="220"/>
      <c r="NMN342" s="85"/>
      <c r="NMO342" s="83"/>
      <c r="NMP342" s="84"/>
      <c r="NMQ342" s="218"/>
      <c r="NMR342" s="220"/>
      <c r="NMS342" s="220"/>
      <c r="NMT342" s="220"/>
      <c r="NMU342" s="220"/>
      <c r="NMV342" s="85"/>
      <c r="NMW342" s="83"/>
      <c r="NMX342" s="84"/>
      <c r="NMY342" s="218"/>
      <c r="NMZ342" s="220"/>
      <c r="NNA342" s="220"/>
      <c r="NNB342" s="220"/>
      <c r="NNC342" s="220"/>
      <c r="NND342" s="85"/>
      <c r="NNE342" s="83"/>
      <c r="NNF342" s="84"/>
      <c r="NNG342" s="218"/>
      <c r="NNH342" s="220"/>
      <c r="NNI342" s="220"/>
      <c r="NNJ342" s="220"/>
      <c r="NNK342" s="220"/>
      <c r="NNL342" s="85"/>
      <c r="NNM342" s="83"/>
      <c r="NNN342" s="84"/>
      <c r="NNO342" s="218"/>
      <c r="NNP342" s="220"/>
      <c r="NNQ342" s="220"/>
      <c r="NNR342" s="220"/>
      <c r="NNS342" s="220"/>
      <c r="NNT342" s="85"/>
      <c r="NNU342" s="83"/>
      <c r="NNV342" s="84"/>
      <c r="NNW342" s="218"/>
      <c r="NNX342" s="220"/>
      <c r="NNY342" s="220"/>
      <c r="NNZ342" s="220"/>
      <c r="NOA342" s="220"/>
      <c r="NOB342" s="85"/>
      <c r="NOC342" s="83"/>
      <c r="NOD342" s="84"/>
      <c r="NOE342" s="218"/>
      <c r="NOF342" s="220"/>
      <c r="NOG342" s="220"/>
      <c r="NOH342" s="220"/>
      <c r="NOI342" s="220"/>
      <c r="NOJ342" s="85"/>
      <c r="NOK342" s="83"/>
      <c r="NOL342" s="84"/>
      <c r="NOM342" s="218"/>
      <c r="NON342" s="220"/>
      <c r="NOO342" s="220"/>
      <c r="NOP342" s="220"/>
      <c r="NOQ342" s="220"/>
      <c r="NOR342" s="85"/>
      <c r="NOS342" s="83"/>
      <c r="NOT342" s="84"/>
      <c r="NOU342" s="218"/>
      <c r="NOV342" s="220"/>
      <c r="NOW342" s="220"/>
      <c r="NOX342" s="220"/>
      <c r="NOY342" s="220"/>
      <c r="NOZ342" s="85"/>
      <c r="NPA342" s="83"/>
      <c r="NPB342" s="84"/>
      <c r="NPC342" s="218"/>
      <c r="NPD342" s="220"/>
      <c r="NPE342" s="220"/>
      <c r="NPF342" s="220"/>
      <c r="NPG342" s="220"/>
      <c r="NPH342" s="85"/>
      <c r="NPI342" s="83"/>
      <c r="NPJ342" s="84"/>
      <c r="NPK342" s="218"/>
      <c r="NPL342" s="220"/>
      <c r="NPM342" s="220"/>
      <c r="NPN342" s="220"/>
      <c r="NPO342" s="220"/>
      <c r="NPP342" s="85"/>
      <c r="NPQ342" s="83"/>
      <c r="NPR342" s="84"/>
      <c r="NPS342" s="218"/>
      <c r="NPT342" s="220"/>
      <c r="NPU342" s="220"/>
      <c r="NPV342" s="220"/>
      <c r="NPW342" s="220"/>
      <c r="NPX342" s="85"/>
      <c r="NPY342" s="83"/>
      <c r="NPZ342" s="84"/>
      <c r="NQA342" s="218"/>
      <c r="NQB342" s="220"/>
      <c r="NQC342" s="220"/>
      <c r="NQD342" s="220"/>
      <c r="NQE342" s="220"/>
      <c r="NQF342" s="85"/>
      <c r="NQG342" s="83"/>
      <c r="NQH342" s="84"/>
      <c r="NQI342" s="218"/>
      <c r="NQJ342" s="220"/>
      <c r="NQK342" s="220"/>
      <c r="NQL342" s="220"/>
      <c r="NQM342" s="220"/>
      <c r="NQN342" s="85"/>
      <c r="NQO342" s="83"/>
      <c r="NQP342" s="84"/>
      <c r="NQQ342" s="218"/>
      <c r="NQR342" s="220"/>
      <c r="NQS342" s="220"/>
      <c r="NQT342" s="220"/>
      <c r="NQU342" s="220"/>
      <c r="NQV342" s="85"/>
      <c r="NQW342" s="83"/>
      <c r="NQX342" s="84"/>
      <c r="NQY342" s="218"/>
      <c r="NQZ342" s="220"/>
      <c r="NRA342" s="220"/>
      <c r="NRB342" s="220"/>
      <c r="NRC342" s="220"/>
      <c r="NRD342" s="85"/>
      <c r="NRE342" s="83"/>
      <c r="NRF342" s="84"/>
      <c r="NRG342" s="218"/>
      <c r="NRH342" s="220"/>
      <c r="NRI342" s="220"/>
      <c r="NRJ342" s="220"/>
      <c r="NRK342" s="220"/>
      <c r="NRL342" s="85"/>
      <c r="NRM342" s="83"/>
      <c r="NRN342" s="84"/>
      <c r="NRO342" s="218"/>
      <c r="NRP342" s="220"/>
      <c r="NRQ342" s="220"/>
      <c r="NRR342" s="220"/>
      <c r="NRS342" s="220"/>
      <c r="NRT342" s="85"/>
      <c r="NRU342" s="83"/>
      <c r="NRV342" s="84"/>
      <c r="NRW342" s="218"/>
      <c r="NRX342" s="220"/>
      <c r="NRY342" s="220"/>
      <c r="NRZ342" s="220"/>
      <c r="NSA342" s="220"/>
      <c r="NSB342" s="85"/>
      <c r="NSC342" s="83"/>
      <c r="NSD342" s="84"/>
      <c r="NSE342" s="218"/>
      <c r="NSF342" s="220"/>
      <c r="NSG342" s="220"/>
      <c r="NSH342" s="220"/>
      <c r="NSI342" s="220"/>
      <c r="NSJ342" s="85"/>
      <c r="NSK342" s="83"/>
      <c r="NSL342" s="84"/>
      <c r="NSM342" s="218"/>
      <c r="NSN342" s="220"/>
      <c r="NSO342" s="220"/>
      <c r="NSP342" s="220"/>
      <c r="NSQ342" s="220"/>
      <c r="NSR342" s="85"/>
      <c r="NSS342" s="83"/>
      <c r="NST342" s="84"/>
      <c r="NSU342" s="218"/>
      <c r="NSV342" s="220"/>
      <c r="NSW342" s="220"/>
      <c r="NSX342" s="220"/>
      <c r="NSY342" s="220"/>
      <c r="NSZ342" s="85"/>
      <c r="NTA342" s="83"/>
      <c r="NTB342" s="84"/>
      <c r="NTC342" s="218"/>
      <c r="NTD342" s="220"/>
      <c r="NTE342" s="220"/>
      <c r="NTF342" s="220"/>
      <c r="NTG342" s="220"/>
      <c r="NTH342" s="85"/>
      <c r="NTI342" s="83"/>
      <c r="NTJ342" s="84"/>
      <c r="NTK342" s="218"/>
      <c r="NTL342" s="220"/>
      <c r="NTM342" s="220"/>
      <c r="NTN342" s="220"/>
      <c r="NTO342" s="220"/>
      <c r="NTP342" s="85"/>
      <c r="NTQ342" s="83"/>
      <c r="NTR342" s="84"/>
      <c r="NTS342" s="218"/>
      <c r="NTT342" s="220"/>
      <c r="NTU342" s="220"/>
      <c r="NTV342" s="220"/>
      <c r="NTW342" s="220"/>
      <c r="NTX342" s="85"/>
      <c r="NTY342" s="83"/>
      <c r="NTZ342" s="84"/>
      <c r="NUA342" s="218"/>
      <c r="NUB342" s="220"/>
      <c r="NUC342" s="220"/>
      <c r="NUD342" s="220"/>
      <c r="NUE342" s="220"/>
      <c r="NUF342" s="85"/>
      <c r="NUG342" s="83"/>
      <c r="NUH342" s="84"/>
      <c r="NUI342" s="218"/>
      <c r="NUJ342" s="220"/>
      <c r="NUK342" s="220"/>
      <c r="NUL342" s="220"/>
      <c r="NUM342" s="220"/>
      <c r="NUN342" s="85"/>
      <c r="NUO342" s="83"/>
      <c r="NUP342" s="84"/>
      <c r="NUQ342" s="218"/>
      <c r="NUR342" s="220"/>
      <c r="NUS342" s="220"/>
      <c r="NUT342" s="220"/>
      <c r="NUU342" s="220"/>
      <c r="NUV342" s="85"/>
      <c r="NUW342" s="83"/>
      <c r="NUX342" s="84"/>
      <c r="NUY342" s="218"/>
      <c r="NUZ342" s="220"/>
      <c r="NVA342" s="220"/>
      <c r="NVB342" s="220"/>
      <c r="NVC342" s="220"/>
      <c r="NVD342" s="85"/>
      <c r="NVE342" s="83"/>
      <c r="NVF342" s="84"/>
      <c r="NVG342" s="218"/>
      <c r="NVH342" s="220"/>
      <c r="NVI342" s="220"/>
      <c r="NVJ342" s="220"/>
      <c r="NVK342" s="220"/>
      <c r="NVL342" s="85"/>
      <c r="NVM342" s="83"/>
      <c r="NVN342" s="84"/>
      <c r="NVO342" s="218"/>
      <c r="NVP342" s="220"/>
      <c r="NVQ342" s="220"/>
      <c r="NVR342" s="220"/>
      <c r="NVS342" s="220"/>
      <c r="NVT342" s="85"/>
      <c r="NVU342" s="83"/>
      <c r="NVV342" s="84"/>
      <c r="NVW342" s="218"/>
      <c r="NVX342" s="220"/>
      <c r="NVY342" s="220"/>
      <c r="NVZ342" s="220"/>
      <c r="NWA342" s="220"/>
      <c r="NWB342" s="85"/>
      <c r="NWC342" s="83"/>
      <c r="NWD342" s="84"/>
      <c r="NWE342" s="218"/>
      <c r="NWF342" s="220"/>
      <c r="NWG342" s="220"/>
      <c r="NWH342" s="220"/>
      <c r="NWI342" s="220"/>
      <c r="NWJ342" s="85"/>
      <c r="NWK342" s="83"/>
      <c r="NWL342" s="84"/>
      <c r="NWM342" s="218"/>
      <c r="NWN342" s="220"/>
      <c r="NWO342" s="220"/>
      <c r="NWP342" s="220"/>
      <c r="NWQ342" s="220"/>
      <c r="NWR342" s="85"/>
      <c r="NWS342" s="83"/>
      <c r="NWT342" s="84"/>
      <c r="NWU342" s="218"/>
      <c r="NWV342" s="220"/>
      <c r="NWW342" s="220"/>
      <c r="NWX342" s="220"/>
      <c r="NWY342" s="220"/>
      <c r="NWZ342" s="85"/>
      <c r="NXA342" s="83"/>
      <c r="NXB342" s="84"/>
      <c r="NXC342" s="218"/>
      <c r="NXD342" s="220"/>
      <c r="NXE342" s="220"/>
      <c r="NXF342" s="220"/>
      <c r="NXG342" s="220"/>
      <c r="NXH342" s="85"/>
      <c r="NXI342" s="83"/>
      <c r="NXJ342" s="84"/>
      <c r="NXK342" s="218"/>
      <c r="NXL342" s="220"/>
      <c r="NXM342" s="220"/>
      <c r="NXN342" s="220"/>
      <c r="NXO342" s="220"/>
      <c r="NXP342" s="85"/>
      <c r="NXQ342" s="83"/>
      <c r="NXR342" s="84"/>
      <c r="NXS342" s="218"/>
      <c r="NXT342" s="220"/>
      <c r="NXU342" s="220"/>
      <c r="NXV342" s="220"/>
      <c r="NXW342" s="220"/>
      <c r="NXX342" s="85"/>
      <c r="NXY342" s="83"/>
      <c r="NXZ342" s="84"/>
      <c r="NYA342" s="218"/>
      <c r="NYB342" s="220"/>
      <c r="NYC342" s="220"/>
      <c r="NYD342" s="220"/>
      <c r="NYE342" s="220"/>
      <c r="NYF342" s="85"/>
      <c r="NYG342" s="83"/>
      <c r="NYH342" s="84"/>
      <c r="NYI342" s="218"/>
      <c r="NYJ342" s="220"/>
      <c r="NYK342" s="220"/>
      <c r="NYL342" s="220"/>
      <c r="NYM342" s="220"/>
      <c r="NYN342" s="85"/>
      <c r="NYO342" s="83"/>
      <c r="NYP342" s="84"/>
      <c r="NYQ342" s="218"/>
      <c r="NYR342" s="220"/>
      <c r="NYS342" s="220"/>
      <c r="NYT342" s="220"/>
      <c r="NYU342" s="220"/>
      <c r="NYV342" s="85"/>
      <c r="NYW342" s="83"/>
      <c r="NYX342" s="84"/>
      <c r="NYY342" s="218"/>
      <c r="NYZ342" s="220"/>
      <c r="NZA342" s="220"/>
      <c r="NZB342" s="220"/>
      <c r="NZC342" s="220"/>
      <c r="NZD342" s="85"/>
      <c r="NZE342" s="83"/>
      <c r="NZF342" s="84"/>
      <c r="NZG342" s="218"/>
      <c r="NZH342" s="220"/>
      <c r="NZI342" s="220"/>
      <c r="NZJ342" s="220"/>
      <c r="NZK342" s="220"/>
      <c r="NZL342" s="85"/>
      <c r="NZM342" s="83"/>
      <c r="NZN342" s="84"/>
      <c r="NZO342" s="218"/>
      <c r="NZP342" s="220"/>
      <c r="NZQ342" s="220"/>
      <c r="NZR342" s="220"/>
      <c r="NZS342" s="220"/>
      <c r="NZT342" s="85"/>
      <c r="NZU342" s="83"/>
      <c r="NZV342" s="84"/>
      <c r="NZW342" s="218"/>
      <c r="NZX342" s="220"/>
      <c r="NZY342" s="220"/>
      <c r="NZZ342" s="220"/>
      <c r="OAA342" s="220"/>
      <c r="OAB342" s="85"/>
      <c r="OAC342" s="83"/>
      <c r="OAD342" s="84"/>
      <c r="OAE342" s="218"/>
      <c r="OAF342" s="220"/>
      <c r="OAG342" s="220"/>
      <c r="OAH342" s="220"/>
      <c r="OAI342" s="220"/>
      <c r="OAJ342" s="85"/>
      <c r="OAK342" s="83"/>
      <c r="OAL342" s="84"/>
      <c r="OAM342" s="218"/>
      <c r="OAN342" s="220"/>
      <c r="OAO342" s="220"/>
      <c r="OAP342" s="220"/>
      <c r="OAQ342" s="220"/>
      <c r="OAR342" s="85"/>
      <c r="OAS342" s="83"/>
      <c r="OAT342" s="84"/>
      <c r="OAU342" s="218"/>
      <c r="OAV342" s="220"/>
      <c r="OAW342" s="220"/>
      <c r="OAX342" s="220"/>
      <c r="OAY342" s="220"/>
      <c r="OAZ342" s="85"/>
      <c r="OBA342" s="83"/>
      <c r="OBB342" s="84"/>
      <c r="OBC342" s="218"/>
      <c r="OBD342" s="220"/>
      <c r="OBE342" s="220"/>
      <c r="OBF342" s="220"/>
      <c r="OBG342" s="220"/>
      <c r="OBH342" s="85"/>
      <c r="OBI342" s="83"/>
      <c r="OBJ342" s="84"/>
      <c r="OBK342" s="218"/>
      <c r="OBL342" s="220"/>
      <c r="OBM342" s="220"/>
      <c r="OBN342" s="220"/>
      <c r="OBO342" s="220"/>
      <c r="OBP342" s="85"/>
      <c r="OBQ342" s="83"/>
      <c r="OBR342" s="84"/>
      <c r="OBS342" s="218"/>
      <c r="OBT342" s="220"/>
      <c r="OBU342" s="220"/>
      <c r="OBV342" s="220"/>
      <c r="OBW342" s="220"/>
      <c r="OBX342" s="85"/>
      <c r="OBY342" s="83"/>
      <c r="OBZ342" s="84"/>
      <c r="OCA342" s="218"/>
      <c r="OCB342" s="220"/>
      <c r="OCC342" s="220"/>
      <c r="OCD342" s="220"/>
      <c r="OCE342" s="220"/>
      <c r="OCF342" s="85"/>
      <c r="OCG342" s="83"/>
      <c r="OCH342" s="84"/>
      <c r="OCI342" s="218"/>
      <c r="OCJ342" s="220"/>
      <c r="OCK342" s="220"/>
      <c r="OCL342" s="220"/>
      <c r="OCM342" s="220"/>
      <c r="OCN342" s="85"/>
      <c r="OCO342" s="83"/>
      <c r="OCP342" s="84"/>
      <c r="OCQ342" s="218"/>
      <c r="OCR342" s="220"/>
      <c r="OCS342" s="220"/>
      <c r="OCT342" s="220"/>
      <c r="OCU342" s="220"/>
      <c r="OCV342" s="85"/>
      <c r="OCW342" s="83"/>
      <c r="OCX342" s="84"/>
      <c r="OCY342" s="218"/>
      <c r="OCZ342" s="220"/>
      <c r="ODA342" s="220"/>
      <c r="ODB342" s="220"/>
      <c r="ODC342" s="220"/>
      <c r="ODD342" s="85"/>
      <c r="ODE342" s="83"/>
      <c r="ODF342" s="84"/>
      <c r="ODG342" s="218"/>
      <c r="ODH342" s="220"/>
      <c r="ODI342" s="220"/>
      <c r="ODJ342" s="220"/>
      <c r="ODK342" s="220"/>
      <c r="ODL342" s="85"/>
      <c r="ODM342" s="83"/>
      <c r="ODN342" s="84"/>
      <c r="ODO342" s="218"/>
      <c r="ODP342" s="220"/>
      <c r="ODQ342" s="220"/>
      <c r="ODR342" s="220"/>
      <c r="ODS342" s="220"/>
      <c r="ODT342" s="85"/>
      <c r="ODU342" s="83"/>
      <c r="ODV342" s="84"/>
      <c r="ODW342" s="218"/>
      <c r="ODX342" s="220"/>
      <c r="ODY342" s="220"/>
      <c r="ODZ342" s="220"/>
      <c r="OEA342" s="220"/>
      <c r="OEB342" s="85"/>
      <c r="OEC342" s="83"/>
      <c r="OED342" s="84"/>
      <c r="OEE342" s="218"/>
      <c r="OEF342" s="220"/>
      <c r="OEG342" s="220"/>
      <c r="OEH342" s="220"/>
      <c r="OEI342" s="220"/>
      <c r="OEJ342" s="85"/>
      <c r="OEK342" s="83"/>
      <c r="OEL342" s="84"/>
      <c r="OEM342" s="218"/>
      <c r="OEN342" s="220"/>
      <c r="OEO342" s="220"/>
      <c r="OEP342" s="220"/>
      <c r="OEQ342" s="220"/>
      <c r="OER342" s="85"/>
      <c r="OES342" s="83"/>
      <c r="OET342" s="84"/>
      <c r="OEU342" s="218"/>
      <c r="OEV342" s="220"/>
      <c r="OEW342" s="220"/>
      <c r="OEX342" s="220"/>
      <c r="OEY342" s="220"/>
      <c r="OEZ342" s="85"/>
      <c r="OFA342" s="83"/>
      <c r="OFB342" s="84"/>
      <c r="OFC342" s="218"/>
      <c r="OFD342" s="220"/>
      <c r="OFE342" s="220"/>
      <c r="OFF342" s="220"/>
      <c r="OFG342" s="220"/>
      <c r="OFH342" s="85"/>
      <c r="OFI342" s="83"/>
      <c r="OFJ342" s="84"/>
      <c r="OFK342" s="218"/>
      <c r="OFL342" s="220"/>
      <c r="OFM342" s="220"/>
      <c r="OFN342" s="220"/>
      <c r="OFO342" s="220"/>
      <c r="OFP342" s="85"/>
      <c r="OFQ342" s="83"/>
      <c r="OFR342" s="84"/>
      <c r="OFS342" s="218"/>
      <c r="OFT342" s="220"/>
      <c r="OFU342" s="220"/>
      <c r="OFV342" s="220"/>
      <c r="OFW342" s="220"/>
      <c r="OFX342" s="85"/>
      <c r="OFY342" s="83"/>
      <c r="OFZ342" s="84"/>
      <c r="OGA342" s="218"/>
      <c r="OGB342" s="220"/>
      <c r="OGC342" s="220"/>
      <c r="OGD342" s="220"/>
      <c r="OGE342" s="220"/>
      <c r="OGF342" s="85"/>
      <c r="OGG342" s="83"/>
      <c r="OGH342" s="84"/>
      <c r="OGI342" s="218"/>
      <c r="OGJ342" s="220"/>
      <c r="OGK342" s="220"/>
      <c r="OGL342" s="220"/>
      <c r="OGM342" s="220"/>
      <c r="OGN342" s="85"/>
      <c r="OGO342" s="83"/>
      <c r="OGP342" s="84"/>
      <c r="OGQ342" s="218"/>
      <c r="OGR342" s="220"/>
      <c r="OGS342" s="220"/>
      <c r="OGT342" s="220"/>
      <c r="OGU342" s="220"/>
      <c r="OGV342" s="85"/>
      <c r="OGW342" s="83"/>
      <c r="OGX342" s="84"/>
      <c r="OGY342" s="218"/>
      <c r="OGZ342" s="220"/>
      <c r="OHA342" s="220"/>
      <c r="OHB342" s="220"/>
      <c r="OHC342" s="220"/>
      <c r="OHD342" s="85"/>
      <c r="OHE342" s="83"/>
      <c r="OHF342" s="84"/>
      <c r="OHG342" s="218"/>
      <c r="OHH342" s="220"/>
      <c r="OHI342" s="220"/>
      <c r="OHJ342" s="220"/>
      <c r="OHK342" s="220"/>
      <c r="OHL342" s="85"/>
      <c r="OHM342" s="83"/>
      <c r="OHN342" s="84"/>
      <c r="OHO342" s="218"/>
      <c r="OHP342" s="220"/>
      <c r="OHQ342" s="220"/>
      <c r="OHR342" s="220"/>
      <c r="OHS342" s="220"/>
      <c r="OHT342" s="85"/>
      <c r="OHU342" s="83"/>
      <c r="OHV342" s="84"/>
      <c r="OHW342" s="218"/>
      <c r="OHX342" s="220"/>
      <c r="OHY342" s="220"/>
      <c r="OHZ342" s="220"/>
      <c r="OIA342" s="220"/>
      <c r="OIB342" s="85"/>
      <c r="OIC342" s="83"/>
      <c r="OID342" s="84"/>
      <c r="OIE342" s="218"/>
      <c r="OIF342" s="220"/>
      <c r="OIG342" s="220"/>
      <c r="OIH342" s="220"/>
      <c r="OII342" s="220"/>
      <c r="OIJ342" s="85"/>
      <c r="OIK342" s="83"/>
      <c r="OIL342" s="84"/>
      <c r="OIM342" s="218"/>
      <c r="OIN342" s="220"/>
      <c r="OIO342" s="220"/>
      <c r="OIP342" s="220"/>
      <c r="OIQ342" s="220"/>
      <c r="OIR342" s="85"/>
      <c r="OIS342" s="83"/>
      <c r="OIT342" s="84"/>
      <c r="OIU342" s="218"/>
      <c r="OIV342" s="220"/>
      <c r="OIW342" s="220"/>
      <c r="OIX342" s="220"/>
      <c r="OIY342" s="220"/>
      <c r="OIZ342" s="85"/>
      <c r="OJA342" s="83"/>
      <c r="OJB342" s="84"/>
      <c r="OJC342" s="218"/>
      <c r="OJD342" s="220"/>
      <c r="OJE342" s="220"/>
      <c r="OJF342" s="220"/>
      <c r="OJG342" s="220"/>
      <c r="OJH342" s="85"/>
      <c r="OJI342" s="83"/>
      <c r="OJJ342" s="84"/>
      <c r="OJK342" s="218"/>
      <c r="OJL342" s="220"/>
      <c r="OJM342" s="220"/>
      <c r="OJN342" s="220"/>
      <c r="OJO342" s="220"/>
      <c r="OJP342" s="85"/>
      <c r="OJQ342" s="83"/>
      <c r="OJR342" s="84"/>
      <c r="OJS342" s="218"/>
      <c r="OJT342" s="220"/>
      <c r="OJU342" s="220"/>
      <c r="OJV342" s="220"/>
      <c r="OJW342" s="220"/>
      <c r="OJX342" s="85"/>
      <c r="OJY342" s="83"/>
      <c r="OJZ342" s="84"/>
      <c r="OKA342" s="218"/>
      <c r="OKB342" s="220"/>
      <c r="OKC342" s="220"/>
      <c r="OKD342" s="220"/>
      <c r="OKE342" s="220"/>
      <c r="OKF342" s="85"/>
      <c r="OKG342" s="83"/>
      <c r="OKH342" s="84"/>
      <c r="OKI342" s="218"/>
      <c r="OKJ342" s="220"/>
      <c r="OKK342" s="220"/>
      <c r="OKL342" s="220"/>
      <c r="OKM342" s="220"/>
      <c r="OKN342" s="85"/>
      <c r="OKO342" s="83"/>
      <c r="OKP342" s="84"/>
      <c r="OKQ342" s="218"/>
      <c r="OKR342" s="220"/>
      <c r="OKS342" s="220"/>
      <c r="OKT342" s="220"/>
      <c r="OKU342" s="220"/>
      <c r="OKV342" s="85"/>
      <c r="OKW342" s="83"/>
      <c r="OKX342" s="84"/>
      <c r="OKY342" s="218"/>
      <c r="OKZ342" s="220"/>
      <c r="OLA342" s="220"/>
      <c r="OLB342" s="220"/>
      <c r="OLC342" s="220"/>
      <c r="OLD342" s="85"/>
      <c r="OLE342" s="83"/>
      <c r="OLF342" s="84"/>
      <c r="OLG342" s="218"/>
      <c r="OLH342" s="220"/>
      <c r="OLI342" s="220"/>
      <c r="OLJ342" s="220"/>
      <c r="OLK342" s="220"/>
      <c r="OLL342" s="85"/>
      <c r="OLM342" s="83"/>
      <c r="OLN342" s="84"/>
      <c r="OLO342" s="218"/>
      <c r="OLP342" s="220"/>
      <c r="OLQ342" s="220"/>
      <c r="OLR342" s="220"/>
      <c r="OLS342" s="220"/>
      <c r="OLT342" s="85"/>
      <c r="OLU342" s="83"/>
      <c r="OLV342" s="84"/>
      <c r="OLW342" s="218"/>
      <c r="OLX342" s="220"/>
      <c r="OLY342" s="220"/>
      <c r="OLZ342" s="220"/>
      <c r="OMA342" s="220"/>
      <c r="OMB342" s="85"/>
      <c r="OMC342" s="83"/>
      <c r="OMD342" s="84"/>
      <c r="OME342" s="218"/>
      <c r="OMF342" s="220"/>
      <c r="OMG342" s="220"/>
      <c r="OMH342" s="220"/>
      <c r="OMI342" s="220"/>
      <c r="OMJ342" s="85"/>
      <c r="OMK342" s="83"/>
      <c r="OML342" s="84"/>
      <c r="OMM342" s="218"/>
      <c r="OMN342" s="220"/>
      <c r="OMO342" s="220"/>
      <c r="OMP342" s="220"/>
      <c r="OMQ342" s="220"/>
      <c r="OMR342" s="85"/>
      <c r="OMS342" s="83"/>
      <c r="OMT342" s="84"/>
      <c r="OMU342" s="218"/>
      <c r="OMV342" s="220"/>
      <c r="OMW342" s="220"/>
      <c r="OMX342" s="220"/>
      <c r="OMY342" s="220"/>
      <c r="OMZ342" s="85"/>
      <c r="ONA342" s="83"/>
      <c r="ONB342" s="84"/>
      <c r="ONC342" s="218"/>
      <c r="OND342" s="220"/>
      <c r="ONE342" s="220"/>
      <c r="ONF342" s="220"/>
      <c r="ONG342" s="220"/>
      <c r="ONH342" s="85"/>
      <c r="ONI342" s="83"/>
      <c r="ONJ342" s="84"/>
      <c r="ONK342" s="218"/>
      <c r="ONL342" s="220"/>
      <c r="ONM342" s="220"/>
      <c r="ONN342" s="220"/>
      <c r="ONO342" s="220"/>
      <c r="ONP342" s="85"/>
      <c r="ONQ342" s="83"/>
      <c r="ONR342" s="84"/>
      <c r="ONS342" s="218"/>
      <c r="ONT342" s="220"/>
      <c r="ONU342" s="220"/>
      <c r="ONV342" s="220"/>
      <c r="ONW342" s="220"/>
      <c r="ONX342" s="85"/>
      <c r="ONY342" s="83"/>
      <c r="ONZ342" s="84"/>
      <c r="OOA342" s="218"/>
      <c r="OOB342" s="220"/>
      <c r="OOC342" s="220"/>
      <c r="OOD342" s="220"/>
      <c r="OOE342" s="220"/>
      <c r="OOF342" s="85"/>
      <c r="OOG342" s="83"/>
      <c r="OOH342" s="84"/>
      <c r="OOI342" s="218"/>
      <c r="OOJ342" s="220"/>
      <c r="OOK342" s="220"/>
      <c r="OOL342" s="220"/>
      <c r="OOM342" s="220"/>
      <c r="OON342" s="85"/>
      <c r="OOO342" s="83"/>
      <c r="OOP342" s="84"/>
      <c r="OOQ342" s="218"/>
      <c r="OOR342" s="220"/>
      <c r="OOS342" s="220"/>
      <c r="OOT342" s="220"/>
      <c r="OOU342" s="220"/>
      <c r="OOV342" s="85"/>
      <c r="OOW342" s="83"/>
      <c r="OOX342" s="84"/>
      <c r="OOY342" s="218"/>
      <c r="OOZ342" s="220"/>
      <c r="OPA342" s="220"/>
      <c r="OPB342" s="220"/>
      <c r="OPC342" s="220"/>
      <c r="OPD342" s="85"/>
      <c r="OPE342" s="83"/>
      <c r="OPF342" s="84"/>
      <c r="OPG342" s="218"/>
      <c r="OPH342" s="220"/>
      <c r="OPI342" s="220"/>
      <c r="OPJ342" s="220"/>
      <c r="OPK342" s="220"/>
      <c r="OPL342" s="85"/>
      <c r="OPM342" s="83"/>
      <c r="OPN342" s="84"/>
      <c r="OPO342" s="218"/>
      <c r="OPP342" s="220"/>
      <c r="OPQ342" s="220"/>
      <c r="OPR342" s="220"/>
      <c r="OPS342" s="220"/>
      <c r="OPT342" s="85"/>
      <c r="OPU342" s="83"/>
      <c r="OPV342" s="84"/>
      <c r="OPW342" s="218"/>
      <c r="OPX342" s="220"/>
      <c r="OPY342" s="220"/>
      <c r="OPZ342" s="220"/>
      <c r="OQA342" s="220"/>
      <c r="OQB342" s="85"/>
      <c r="OQC342" s="83"/>
      <c r="OQD342" s="84"/>
      <c r="OQE342" s="218"/>
      <c r="OQF342" s="220"/>
      <c r="OQG342" s="220"/>
      <c r="OQH342" s="220"/>
      <c r="OQI342" s="220"/>
      <c r="OQJ342" s="85"/>
      <c r="OQK342" s="83"/>
      <c r="OQL342" s="84"/>
      <c r="OQM342" s="218"/>
      <c r="OQN342" s="220"/>
      <c r="OQO342" s="220"/>
      <c r="OQP342" s="220"/>
      <c r="OQQ342" s="220"/>
      <c r="OQR342" s="85"/>
      <c r="OQS342" s="83"/>
      <c r="OQT342" s="84"/>
      <c r="OQU342" s="218"/>
      <c r="OQV342" s="220"/>
      <c r="OQW342" s="220"/>
      <c r="OQX342" s="220"/>
      <c r="OQY342" s="220"/>
      <c r="OQZ342" s="85"/>
      <c r="ORA342" s="83"/>
      <c r="ORB342" s="84"/>
      <c r="ORC342" s="218"/>
      <c r="ORD342" s="220"/>
      <c r="ORE342" s="220"/>
      <c r="ORF342" s="220"/>
      <c r="ORG342" s="220"/>
      <c r="ORH342" s="85"/>
      <c r="ORI342" s="83"/>
      <c r="ORJ342" s="84"/>
      <c r="ORK342" s="218"/>
      <c r="ORL342" s="220"/>
      <c r="ORM342" s="220"/>
      <c r="ORN342" s="220"/>
      <c r="ORO342" s="220"/>
      <c r="ORP342" s="85"/>
      <c r="ORQ342" s="83"/>
      <c r="ORR342" s="84"/>
      <c r="ORS342" s="218"/>
      <c r="ORT342" s="220"/>
      <c r="ORU342" s="220"/>
      <c r="ORV342" s="220"/>
      <c r="ORW342" s="220"/>
      <c r="ORX342" s="85"/>
      <c r="ORY342" s="83"/>
      <c r="ORZ342" s="84"/>
      <c r="OSA342" s="218"/>
      <c r="OSB342" s="220"/>
      <c r="OSC342" s="220"/>
      <c r="OSD342" s="220"/>
      <c r="OSE342" s="220"/>
      <c r="OSF342" s="85"/>
      <c r="OSG342" s="83"/>
      <c r="OSH342" s="84"/>
      <c r="OSI342" s="218"/>
      <c r="OSJ342" s="220"/>
      <c r="OSK342" s="220"/>
      <c r="OSL342" s="220"/>
      <c r="OSM342" s="220"/>
      <c r="OSN342" s="85"/>
      <c r="OSO342" s="83"/>
      <c r="OSP342" s="84"/>
      <c r="OSQ342" s="218"/>
      <c r="OSR342" s="220"/>
      <c r="OSS342" s="220"/>
      <c r="OST342" s="220"/>
      <c r="OSU342" s="220"/>
      <c r="OSV342" s="85"/>
      <c r="OSW342" s="83"/>
      <c r="OSX342" s="84"/>
      <c r="OSY342" s="218"/>
      <c r="OSZ342" s="220"/>
      <c r="OTA342" s="220"/>
      <c r="OTB342" s="220"/>
      <c r="OTC342" s="220"/>
      <c r="OTD342" s="85"/>
      <c r="OTE342" s="83"/>
      <c r="OTF342" s="84"/>
      <c r="OTG342" s="218"/>
      <c r="OTH342" s="220"/>
      <c r="OTI342" s="220"/>
      <c r="OTJ342" s="220"/>
      <c r="OTK342" s="220"/>
      <c r="OTL342" s="85"/>
      <c r="OTM342" s="83"/>
      <c r="OTN342" s="84"/>
      <c r="OTO342" s="218"/>
      <c r="OTP342" s="220"/>
      <c r="OTQ342" s="220"/>
      <c r="OTR342" s="220"/>
      <c r="OTS342" s="220"/>
      <c r="OTT342" s="85"/>
      <c r="OTU342" s="83"/>
      <c r="OTV342" s="84"/>
      <c r="OTW342" s="218"/>
      <c r="OTX342" s="220"/>
      <c r="OTY342" s="220"/>
      <c r="OTZ342" s="220"/>
      <c r="OUA342" s="220"/>
      <c r="OUB342" s="85"/>
      <c r="OUC342" s="83"/>
      <c r="OUD342" s="84"/>
      <c r="OUE342" s="218"/>
      <c r="OUF342" s="220"/>
      <c r="OUG342" s="220"/>
      <c r="OUH342" s="220"/>
      <c r="OUI342" s="220"/>
      <c r="OUJ342" s="85"/>
      <c r="OUK342" s="83"/>
      <c r="OUL342" s="84"/>
      <c r="OUM342" s="218"/>
      <c r="OUN342" s="220"/>
      <c r="OUO342" s="220"/>
      <c r="OUP342" s="220"/>
      <c r="OUQ342" s="220"/>
      <c r="OUR342" s="85"/>
      <c r="OUS342" s="83"/>
      <c r="OUT342" s="84"/>
      <c r="OUU342" s="218"/>
      <c r="OUV342" s="220"/>
      <c r="OUW342" s="220"/>
      <c r="OUX342" s="220"/>
      <c r="OUY342" s="220"/>
      <c r="OUZ342" s="85"/>
      <c r="OVA342" s="83"/>
      <c r="OVB342" s="84"/>
      <c r="OVC342" s="218"/>
      <c r="OVD342" s="220"/>
      <c r="OVE342" s="220"/>
      <c r="OVF342" s="220"/>
      <c r="OVG342" s="220"/>
      <c r="OVH342" s="85"/>
      <c r="OVI342" s="83"/>
      <c r="OVJ342" s="84"/>
      <c r="OVK342" s="218"/>
      <c r="OVL342" s="220"/>
      <c r="OVM342" s="220"/>
      <c r="OVN342" s="220"/>
      <c r="OVO342" s="220"/>
      <c r="OVP342" s="85"/>
      <c r="OVQ342" s="83"/>
      <c r="OVR342" s="84"/>
      <c r="OVS342" s="218"/>
      <c r="OVT342" s="220"/>
      <c r="OVU342" s="220"/>
      <c r="OVV342" s="220"/>
      <c r="OVW342" s="220"/>
      <c r="OVX342" s="85"/>
      <c r="OVY342" s="83"/>
      <c r="OVZ342" s="84"/>
      <c r="OWA342" s="218"/>
      <c r="OWB342" s="220"/>
      <c r="OWC342" s="220"/>
      <c r="OWD342" s="220"/>
      <c r="OWE342" s="220"/>
      <c r="OWF342" s="85"/>
      <c r="OWG342" s="83"/>
      <c r="OWH342" s="84"/>
      <c r="OWI342" s="218"/>
      <c r="OWJ342" s="220"/>
      <c r="OWK342" s="220"/>
      <c r="OWL342" s="220"/>
      <c r="OWM342" s="220"/>
      <c r="OWN342" s="85"/>
      <c r="OWO342" s="83"/>
      <c r="OWP342" s="84"/>
      <c r="OWQ342" s="218"/>
      <c r="OWR342" s="220"/>
      <c r="OWS342" s="220"/>
      <c r="OWT342" s="220"/>
      <c r="OWU342" s="220"/>
      <c r="OWV342" s="85"/>
      <c r="OWW342" s="83"/>
      <c r="OWX342" s="84"/>
      <c r="OWY342" s="218"/>
      <c r="OWZ342" s="220"/>
      <c r="OXA342" s="220"/>
      <c r="OXB342" s="220"/>
      <c r="OXC342" s="220"/>
      <c r="OXD342" s="85"/>
      <c r="OXE342" s="83"/>
      <c r="OXF342" s="84"/>
      <c r="OXG342" s="218"/>
      <c r="OXH342" s="220"/>
      <c r="OXI342" s="220"/>
      <c r="OXJ342" s="220"/>
      <c r="OXK342" s="220"/>
      <c r="OXL342" s="85"/>
      <c r="OXM342" s="83"/>
      <c r="OXN342" s="84"/>
      <c r="OXO342" s="218"/>
      <c r="OXP342" s="220"/>
      <c r="OXQ342" s="220"/>
      <c r="OXR342" s="220"/>
      <c r="OXS342" s="220"/>
      <c r="OXT342" s="85"/>
      <c r="OXU342" s="83"/>
      <c r="OXV342" s="84"/>
      <c r="OXW342" s="218"/>
      <c r="OXX342" s="220"/>
      <c r="OXY342" s="220"/>
      <c r="OXZ342" s="220"/>
      <c r="OYA342" s="220"/>
      <c r="OYB342" s="85"/>
      <c r="OYC342" s="83"/>
      <c r="OYD342" s="84"/>
      <c r="OYE342" s="218"/>
      <c r="OYF342" s="220"/>
      <c r="OYG342" s="220"/>
      <c r="OYH342" s="220"/>
      <c r="OYI342" s="220"/>
      <c r="OYJ342" s="85"/>
      <c r="OYK342" s="83"/>
      <c r="OYL342" s="84"/>
      <c r="OYM342" s="218"/>
      <c r="OYN342" s="220"/>
      <c r="OYO342" s="220"/>
      <c r="OYP342" s="220"/>
      <c r="OYQ342" s="220"/>
      <c r="OYR342" s="85"/>
      <c r="OYS342" s="83"/>
      <c r="OYT342" s="84"/>
      <c r="OYU342" s="218"/>
      <c r="OYV342" s="220"/>
      <c r="OYW342" s="220"/>
      <c r="OYX342" s="220"/>
      <c r="OYY342" s="220"/>
      <c r="OYZ342" s="85"/>
      <c r="OZA342" s="83"/>
      <c r="OZB342" s="84"/>
      <c r="OZC342" s="218"/>
      <c r="OZD342" s="220"/>
      <c r="OZE342" s="220"/>
      <c r="OZF342" s="220"/>
      <c r="OZG342" s="220"/>
      <c r="OZH342" s="85"/>
      <c r="OZI342" s="83"/>
      <c r="OZJ342" s="84"/>
      <c r="OZK342" s="218"/>
      <c r="OZL342" s="220"/>
      <c r="OZM342" s="220"/>
      <c r="OZN342" s="220"/>
      <c r="OZO342" s="220"/>
      <c r="OZP342" s="85"/>
      <c r="OZQ342" s="83"/>
      <c r="OZR342" s="84"/>
      <c r="OZS342" s="218"/>
      <c r="OZT342" s="220"/>
      <c r="OZU342" s="220"/>
      <c r="OZV342" s="220"/>
      <c r="OZW342" s="220"/>
      <c r="OZX342" s="85"/>
      <c r="OZY342" s="83"/>
      <c r="OZZ342" s="84"/>
      <c r="PAA342" s="218"/>
      <c r="PAB342" s="220"/>
      <c r="PAC342" s="220"/>
      <c r="PAD342" s="220"/>
      <c r="PAE342" s="220"/>
      <c r="PAF342" s="85"/>
      <c r="PAG342" s="83"/>
      <c r="PAH342" s="84"/>
      <c r="PAI342" s="218"/>
      <c r="PAJ342" s="220"/>
      <c r="PAK342" s="220"/>
      <c r="PAL342" s="220"/>
      <c r="PAM342" s="220"/>
      <c r="PAN342" s="85"/>
      <c r="PAO342" s="83"/>
      <c r="PAP342" s="84"/>
      <c r="PAQ342" s="218"/>
      <c r="PAR342" s="220"/>
      <c r="PAS342" s="220"/>
      <c r="PAT342" s="220"/>
      <c r="PAU342" s="220"/>
      <c r="PAV342" s="85"/>
      <c r="PAW342" s="83"/>
      <c r="PAX342" s="84"/>
      <c r="PAY342" s="218"/>
      <c r="PAZ342" s="220"/>
      <c r="PBA342" s="220"/>
      <c r="PBB342" s="220"/>
      <c r="PBC342" s="220"/>
      <c r="PBD342" s="85"/>
      <c r="PBE342" s="83"/>
      <c r="PBF342" s="84"/>
      <c r="PBG342" s="218"/>
      <c r="PBH342" s="220"/>
      <c r="PBI342" s="220"/>
      <c r="PBJ342" s="220"/>
      <c r="PBK342" s="220"/>
      <c r="PBL342" s="85"/>
      <c r="PBM342" s="83"/>
      <c r="PBN342" s="84"/>
      <c r="PBO342" s="218"/>
      <c r="PBP342" s="220"/>
      <c r="PBQ342" s="220"/>
      <c r="PBR342" s="220"/>
      <c r="PBS342" s="220"/>
      <c r="PBT342" s="85"/>
      <c r="PBU342" s="83"/>
      <c r="PBV342" s="84"/>
      <c r="PBW342" s="218"/>
      <c r="PBX342" s="220"/>
      <c r="PBY342" s="220"/>
      <c r="PBZ342" s="220"/>
      <c r="PCA342" s="220"/>
      <c r="PCB342" s="85"/>
      <c r="PCC342" s="83"/>
      <c r="PCD342" s="84"/>
      <c r="PCE342" s="218"/>
      <c r="PCF342" s="220"/>
      <c r="PCG342" s="220"/>
      <c r="PCH342" s="220"/>
      <c r="PCI342" s="220"/>
      <c r="PCJ342" s="85"/>
      <c r="PCK342" s="83"/>
      <c r="PCL342" s="84"/>
      <c r="PCM342" s="218"/>
      <c r="PCN342" s="220"/>
      <c r="PCO342" s="220"/>
      <c r="PCP342" s="220"/>
      <c r="PCQ342" s="220"/>
      <c r="PCR342" s="85"/>
      <c r="PCS342" s="83"/>
      <c r="PCT342" s="84"/>
      <c r="PCU342" s="218"/>
      <c r="PCV342" s="220"/>
      <c r="PCW342" s="220"/>
      <c r="PCX342" s="220"/>
      <c r="PCY342" s="220"/>
      <c r="PCZ342" s="85"/>
      <c r="PDA342" s="83"/>
      <c r="PDB342" s="84"/>
      <c r="PDC342" s="218"/>
      <c r="PDD342" s="220"/>
      <c r="PDE342" s="220"/>
      <c r="PDF342" s="220"/>
      <c r="PDG342" s="220"/>
      <c r="PDH342" s="85"/>
      <c r="PDI342" s="83"/>
      <c r="PDJ342" s="84"/>
      <c r="PDK342" s="218"/>
      <c r="PDL342" s="220"/>
      <c r="PDM342" s="220"/>
      <c r="PDN342" s="220"/>
      <c r="PDO342" s="220"/>
      <c r="PDP342" s="85"/>
      <c r="PDQ342" s="83"/>
      <c r="PDR342" s="84"/>
      <c r="PDS342" s="218"/>
      <c r="PDT342" s="220"/>
      <c r="PDU342" s="220"/>
      <c r="PDV342" s="220"/>
      <c r="PDW342" s="220"/>
      <c r="PDX342" s="85"/>
      <c r="PDY342" s="83"/>
      <c r="PDZ342" s="84"/>
      <c r="PEA342" s="218"/>
      <c r="PEB342" s="220"/>
      <c r="PEC342" s="220"/>
      <c r="PED342" s="220"/>
      <c r="PEE342" s="220"/>
      <c r="PEF342" s="85"/>
      <c r="PEG342" s="83"/>
      <c r="PEH342" s="84"/>
      <c r="PEI342" s="218"/>
      <c r="PEJ342" s="220"/>
      <c r="PEK342" s="220"/>
      <c r="PEL342" s="220"/>
      <c r="PEM342" s="220"/>
      <c r="PEN342" s="85"/>
      <c r="PEO342" s="83"/>
      <c r="PEP342" s="84"/>
      <c r="PEQ342" s="218"/>
      <c r="PER342" s="220"/>
      <c r="PES342" s="220"/>
      <c r="PET342" s="220"/>
      <c r="PEU342" s="220"/>
      <c r="PEV342" s="85"/>
      <c r="PEW342" s="83"/>
      <c r="PEX342" s="84"/>
      <c r="PEY342" s="218"/>
      <c r="PEZ342" s="220"/>
      <c r="PFA342" s="220"/>
      <c r="PFB342" s="220"/>
      <c r="PFC342" s="220"/>
      <c r="PFD342" s="85"/>
      <c r="PFE342" s="83"/>
      <c r="PFF342" s="84"/>
      <c r="PFG342" s="218"/>
      <c r="PFH342" s="220"/>
      <c r="PFI342" s="220"/>
      <c r="PFJ342" s="220"/>
      <c r="PFK342" s="220"/>
      <c r="PFL342" s="85"/>
      <c r="PFM342" s="83"/>
      <c r="PFN342" s="84"/>
      <c r="PFO342" s="218"/>
      <c r="PFP342" s="220"/>
      <c r="PFQ342" s="220"/>
      <c r="PFR342" s="220"/>
      <c r="PFS342" s="220"/>
      <c r="PFT342" s="85"/>
      <c r="PFU342" s="83"/>
      <c r="PFV342" s="84"/>
      <c r="PFW342" s="218"/>
      <c r="PFX342" s="220"/>
      <c r="PFY342" s="220"/>
      <c r="PFZ342" s="220"/>
      <c r="PGA342" s="220"/>
      <c r="PGB342" s="85"/>
      <c r="PGC342" s="83"/>
      <c r="PGD342" s="84"/>
      <c r="PGE342" s="218"/>
      <c r="PGF342" s="220"/>
      <c r="PGG342" s="220"/>
      <c r="PGH342" s="220"/>
      <c r="PGI342" s="220"/>
      <c r="PGJ342" s="85"/>
      <c r="PGK342" s="83"/>
      <c r="PGL342" s="84"/>
      <c r="PGM342" s="218"/>
      <c r="PGN342" s="220"/>
      <c r="PGO342" s="220"/>
      <c r="PGP342" s="220"/>
      <c r="PGQ342" s="220"/>
      <c r="PGR342" s="85"/>
      <c r="PGS342" s="83"/>
      <c r="PGT342" s="84"/>
      <c r="PGU342" s="218"/>
      <c r="PGV342" s="220"/>
      <c r="PGW342" s="220"/>
      <c r="PGX342" s="220"/>
      <c r="PGY342" s="220"/>
      <c r="PGZ342" s="85"/>
      <c r="PHA342" s="83"/>
      <c r="PHB342" s="84"/>
      <c r="PHC342" s="218"/>
      <c r="PHD342" s="220"/>
      <c r="PHE342" s="220"/>
      <c r="PHF342" s="220"/>
      <c r="PHG342" s="220"/>
      <c r="PHH342" s="85"/>
      <c r="PHI342" s="83"/>
      <c r="PHJ342" s="84"/>
      <c r="PHK342" s="218"/>
      <c r="PHL342" s="220"/>
      <c r="PHM342" s="220"/>
      <c r="PHN342" s="220"/>
      <c r="PHO342" s="220"/>
      <c r="PHP342" s="85"/>
      <c r="PHQ342" s="83"/>
      <c r="PHR342" s="84"/>
      <c r="PHS342" s="218"/>
      <c r="PHT342" s="220"/>
      <c r="PHU342" s="220"/>
      <c r="PHV342" s="220"/>
      <c r="PHW342" s="220"/>
      <c r="PHX342" s="85"/>
      <c r="PHY342" s="83"/>
      <c r="PHZ342" s="84"/>
      <c r="PIA342" s="218"/>
      <c r="PIB342" s="220"/>
      <c r="PIC342" s="220"/>
      <c r="PID342" s="220"/>
      <c r="PIE342" s="220"/>
      <c r="PIF342" s="85"/>
      <c r="PIG342" s="83"/>
      <c r="PIH342" s="84"/>
      <c r="PII342" s="218"/>
      <c r="PIJ342" s="220"/>
      <c r="PIK342" s="220"/>
      <c r="PIL342" s="220"/>
      <c r="PIM342" s="220"/>
      <c r="PIN342" s="85"/>
      <c r="PIO342" s="83"/>
      <c r="PIP342" s="84"/>
      <c r="PIQ342" s="218"/>
      <c r="PIR342" s="220"/>
      <c r="PIS342" s="220"/>
      <c r="PIT342" s="220"/>
      <c r="PIU342" s="220"/>
      <c r="PIV342" s="85"/>
      <c r="PIW342" s="83"/>
      <c r="PIX342" s="84"/>
      <c r="PIY342" s="218"/>
      <c r="PIZ342" s="220"/>
      <c r="PJA342" s="220"/>
      <c r="PJB342" s="220"/>
      <c r="PJC342" s="220"/>
      <c r="PJD342" s="85"/>
      <c r="PJE342" s="83"/>
      <c r="PJF342" s="84"/>
      <c r="PJG342" s="218"/>
      <c r="PJH342" s="220"/>
      <c r="PJI342" s="220"/>
      <c r="PJJ342" s="220"/>
      <c r="PJK342" s="220"/>
      <c r="PJL342" s="85"/>
      <c r="PJM342" s="83"/>
      <c r="PJN342" s="84"/>
      <c r="PJO342" s="218"/>
      <c r="PJP342" s="220"/>
      <c r="PJQ342" s="220"/>
      <c r="PJR342" s="220"/>
      <c r="PJS342" s="220"/>
      <c r="PJT342" s="85"/>
      <c r="PJU342" s="83"/>
      <c r="PJV342" s="84"/>
      <c r="PJW342" s="218"/>
      <c r="PJX342" s="220"/>
      <c r="PJY342" s="220"/>
      <c r="PJZ342" s="220"/>
      <c r="PKA342" s="220"/>
      <c r="PKB342" s="85"/>
      <c r="PKC342" s="83"/>
      <c r="PKD342" s="84"/>
      <c r="PKE342" s="218"/>
      <c r="PKF342" s="220"/>
      <c r="PKG342" s="220"/>
      <c r="PKH342" s="220"/>
      <c r="PKI342" s="220"/>
      <c r="PKJ342" s="85"/>
      <c r="PKK342" s="83"/>
      <c r="PKL342" s="84"/>
      <c r="PKM342" s="218"/>
      <c r="PKN342" s="220"/>
      <c r="PKO342" s="220"/>
      <c r="PKP342" s="220"/>
      <c r="PKQ342" s="220"/>
      <c r="PKR342" s="85"/>
      <c r="PKS342" s="83"/>
      <c r="PKT342" s="84"/>
      <c r="PKU342" s="218"/>
      <c r="PKV342" s="220"/>
      <c r="PKW342" s="220"/>
      <c r="PKX342" s="220"/>
      <c r="PKY342" s="220"/>
      <c r="PKZ342" s="85"/>
      <c r="PLA342" s="83"/>
      <c r="PLB342" s="84"/>
      <c r="PLC342" s="218"/>
      <c r="PLD342" s="220"/>
      <c r="PLE342" s="220"/>
      <c r="PLF342" s="220"/>
      <c r="PLG342" s="220"/>
      <c r="PLH342" s="85"/>
      <c r="PLI342" s="83"/>
      <c r="PLJ342" s="84"/>
      <c r="PLK342" s="218"/>
      <c r="PLL342" s="220"/>
      <c r="PLM342" s="220"/>
      <c r="PLN342" s="220"/>
      <c r="PLO342" s="220"/>
      <c r="PLP342" s="85"/>
      <c r="PLQ342" s="83"/>
      <c r="PLR342" s="84"/>
      <c r="PLS342" s="218"/>
      <c r="PLT342" s="220"/>
      <c r="PLU342" s="220"/>
      <c r="PLV342" s="220"/>
      <c r="PLW342" s="220"/>
      <c r="PLX342" s="85"/>
      <c r="PLY342" s="83"/>
      <c r="PLZ342" s="84"/>
      <c r="PMA342" s="218"/>
      <c r="PMB342" s="220"/>
      <c r="PMC342" s="220"/>
      <c r="PMD342" s="220"/>
      <c r="PME342" s="220"/>
      <c r="PMF342" s="85"/>
      <c r="PMG342" s="83"/>
      <c r="PMH342" s="84"/>
      <c r="PMI342" s="218"/>
      <c r="PMJ342" s="220"/>
      <c r="PMK342" s="220"/>
      <c r="PML342" s="220"/>
      <c r="PMM342" s="220"/>
      <c r="PMN342" s="85"/>
      <c r="PMO342" s="83"/>
      <c r="PMP342" s="84"/>
      <c r="PMQ342" s="218"/>
      <c r="PMR342" s="220"/>
      <c r="PMS342" s="220"/>
      <c r="PMT342" s="220"/>
      <c r="PMU342" s="220"/>
      <c r="PMV342" s="85"/>
      <c r="PMW342" s="83"/>
      <c r="PMX342" s="84"/>
      <c r="PMY342" s="218"/>
      <c r="PMZ342" s="220"/>
      <c r="PNA342" s="220"/>
      <c r="PNB342" s="220"/>
      <c r="PNC342" s="220"/>
      <c r="PND342" s="85"/>
      <c r="PNE342" s="83"/>
      <c r="PNF342" s="84"/>
      <c r="PNG342" s="218"/>
      <c r="PNH342" s="220"/>
      <c r="PNI342" s="220"/>
      <c r="PNJ342" s="220"/>
      <c r="PNK342" s="220"/>
      <c r="PNL342" s="85"/>
      <c r="PNM342" s="83"/>
      <c r="PNN342" s="84"/>
      <c r="PNO342" s="218"/>
      <c r="PNP342" s="220"/>
      <c r="PNQ342" s="220"/>
      <c r="PNR342" s="220"/>
      <c r="PNS342" s="220"/>
      <c r="PNT342" s="85"/>
      <c r="PNU342" s="83"/>
      <c r="PNV342" s="84"/>
      <c r="PNW342" s="218"/>
      <c r="PNX342" s="220"/>
      <c r="PNY342" s="220"/>
      <c r="PNZ342" s="220"/>
      <c r="POA342" s="220"/>
      <c r="POB342" s="85"/>
      <c r="POC342" s="83"/>
      <c r="POD342" s="84"/>
      <c r="POE342" s="218"/>
      <c r="POF342" s="220"/>
      <c r="POG342" s="220"/>
      <c r="POH342" s="220"/>
      <c r="POI342" s="220"/>
      <c r="POJ342" s="85"/>
      <c r="POK342" s="83"/>
      <c r="POL342" s="84"/>
      <c r="POM342" s="218"/>
      <c r="PON342" s="220"/>
      <c r="POO342" s="220"/>
      <c r="POP342" s="220"/>
      <c r="POQ342" s="220"/>
      <c r="POR342" s="85"/>
      <c r="POS342" s="83"/>
      <c r="POT342" s="84"/>
      <c r="POU342" s="218"/>
      <c r="POV342" s="220"/>
      <c r="POW342" s="220"/>
      <c r="POX342" s="220"/>
      <c r="POY342" s="220"/>
      <c r="POZ342" s="85"/>
      <c r="PPA342" s="83"/>
      <c r="PPB342" s="84"/>
      <c r="PPC342" s="218"/>
      <c r="PPD342" s="220"/>
      <c r="PPE342" s="220"/>
      <c r="PPF342" s="220"/>
      <c r="PPG342" s="220"/>
      <c r="PPH342" s="85"/>
      <c r="PPI342" s="83"/>
      <c r="PPJ342" s="84"/>
      <c r="PPK342" s="218"/>
      <c r="PPL342" s="220"/>
      <c r="PPM342" s="220"/>
      <c r="PPN342" s="220"/>
      <c r="PPO342" s="220"/>
      <c r="PPP342" s="85"/>
      <c r="PPQ342" s="83"/>
      <c r="PPR342" s="84"/>
      <c r="PPS342" s="218"/>
      <c r="PPT342" s="220"/>
      <c r="PPU342" s="220"/>
      <c r="PPV342" s="220"/>
      <c r="PPW342" s="220"/>
      <c r="PPX342" s="85"/>
      <c r="PPY342" s="83"/>
      <c r="PPZ342" s="84"/>
      <c r="PQA342" s="218"/>
      <c r="PQB342" s="220"/>
      <c r="PQC342" s="220"/>
      <c r="PQD342" s="220"/>
      <c r="PQE342" s="220"/>
      <c r="PQF342" s="85"/>
      <c r="PQG342" s="83"/>
      <c r="PQH342" s="84"/>
      <c r="PQI342" s="218"/>
      <c r="PQJ342" s="220"/>
      <c r="PQK342" s="220"/>
      <c r="PQL342" s="220"/>
      <c r="PQM342" s="220"/>
      <c r="PQN342" s="85"/>
      <c r="PQO342" s="83"/>
      <c r="PQP342" s="84"/>
      <c r="PQQ342" s="218"/>
      <c r="PQR342" s="220"/>
      <c r="PQS342" s="220"/>
      <c r="PQT342" s="220"/>
      <c r="PQU342" s="220"/>
      <c r="PQV342" s="85"/>
      <c r="PQW342" s="83"/>
      <c r="PQX342" s="84"/>
      <c r="PQY342" s="218"/>
      <c r="PQZ342" s="220"/>
      <c r="PRA342" s="220"/>
      <c r="PRB342" s="220"/>
      <c r="PRC342" s="220"/>
      <c r="PRD342" s="85"/>
      <c r="PRE342" s="83"/>
      <c r="PRF342" s="84"/>
      <c r="PRG342" s="218"/>
      <c r="PRH342" s="220"/>
      <c r="PRI342" s="220"/>
      <c r="PRJ342" s="220"/>
      <c r="PRK342" s="220"/>
      <c r="PRL342" s="85"/>
      <c r="PRM342" s="83"/>
      <c r="PRN342" s="84"/>
      <c r="PRO342" s="218"/>
      <c r="PRP342" s="220"/>
      <c r="PRQ342" s="220"/>
      <c r="PRR342" s="220"/>
      <c r="PRS342" s="220"/>
      <c r="PRT342" s="85"/>
      <c r="PRU342" s="83"/>
      <c r="PRV342" s="84"/>
      <c r="PRW342" s="218"/>
      <c r="PRX342" s="220"/>
      <c r="PRY342" s="220"/>
      <c r="PRZ342" s="220"/>
      <c r="PSA342" s="220"/>
      <c r="PSB342" s="85"/>
      <c r="PSC342" s="83"/>
      <c r="PSD342" s="84"/>
      <c r="PSE342" s="218"/>
      <c r="PSF342" s="220"/>
      <c r="PSG342" s="220"/>
      <c r="PSH342" s="220"/>
      <c r="PSI342" s="220"/>
      <c r="PSJ342" s="85"/>
      <c r="PSK342" s="83"/>
      <c r="PSL342" s="84"/>
      <c r="PSM342" s="218"/>
      <c r="PSN342" s="220"/>
      <c r="PSO342" s="220"/>
      <c r="PSP342" s="220"/>
      <c r="PSQ342" s="220"/>
      <c r="PSR342" s="85"/>
      <c r="PSS342" s="83"/>
      <c r="PST342" s="84"/>
      <c r="PSU342" s="218"/>
      <c r="PSV342" s="220"/>
      <c r="PSW342" s="220"/>
      <c r="PSX342" s="220"/>
      <c r="PSY342" s="220"/>
      <c r="PSZ342" s="85"/>
      <c r="PTA342" s="83"/>
      <c r="PTB342" s="84"/>
      <c r="PTC342" s="218"/>
      <c r="PTD342" s="220"/>
      <c r="PTE342" s="220"/>
      <c r="PTF342" s="220"/>
      <c r="PTG342" s="220"/>
      <c r="PTH342" s="85"/>
      <c r="PTI342" s="83"/>
      <c r="PTJ342" s="84"/>
      <c r="PTK342" s="218"/>
      <c r="PTL342" s="220"/>
      <c r="PTM342" s="220"/>
      <c r="PTN342" s="220"/>
      <c r="PTO342" s="220"/>
      <c r="PTP342" s="85"/>
      <c r="PTQ342" s="83"/>
      <c r="PTR342" s="84"/>
      <c r="PTS342" s="218"/>
      <c r="PTT342" s="220"/>
      <c r="PTU342" s="220"/>
      <c r="PTV342" s="220"/>
      <c r="PTW342" s="220"/>
      <c r="PTX342" s="85"/>
      <c r="PTY342" s="83"/>
      <c r="PTZ342" s="84"/>
      <c r="PUA342" s="218"/>
      <c r="PUB342" s="220"/>
      <c r="PUC342" s="220"/>
      <c r="PUD342" s="220"/>
      <c r="PUE342" s="220"/>
      <c r="PUF342" s="85"/>
      <c r="PUG342" s="83"/>
      <c r="PUH342" s="84"/>
      <c r="PUI342" s="218"/>
      <c r="PUJ342" s="220"/>
      <c r="PUK342" s="220"/>
      <c r="PUL342" s="220"/>
      <c r="PUM342" s="220"/>
      <c r="PUN342" s="85"/>
      <c r="PUO342" s="83"/>
      <c r="PUP342" s="84"/>
      <c r="PUQ342" s="218"/>
      <c r="PUR342" s="220"/>
      <c r="PUS342" s="220"/>
      <c r="PUT342" s="220"/>
      <c r="PUU342" s="220"/>
      <c r="PUV342" s="85"/>
      <c r="PUW342" s="83"/>
      <c r="PUX342" s="84"/>
      <c r="PUY342" s="218"/>
      <c r="PUZ342" s="220"/>
      <c r="PVA342" s="220"/>
      <c r="PVB342" s="220"/>
      <c r="PVC342" s="220"/>
      <c r="PVD342" s="85"/>
      <c r="PVE342" s="83"/>
      <c r="PVF342" s="84"/>
      <c r="PVG342" s="218"/>
      <c r="PVH342" s="220"/>
      <c r="PVI342" s="220"/>
      <c r="PVJ342" s="220"/>
      <c r="PVK342" s="220"/>
      <c r="PVL342" s="85"/>
      <c r="PVM342" s="83"/>
      <c r="PVN342" s="84"/>
      <c r="PVO342" s="218"/>
      <c r="PVP342" s="220"/>
      <c r="PVQ342" s="220"/>
      <c r="PVR342" s="220"/>
      <c r="PVS342" s="220"/>
      <c r="PVT342" s="85"/>
      <c r="PVU342" s="83"/>
      <c r="PVV342" s="84"/>
      <c r="PVW342" s="218"/>
      <c r="PVX342" s="220"/>
      <c r="PVY342" s="220"/>
      <c r="PVZ342" s="220"/>
      <c r="PWA342" s="220"/>
      <c r="PWB342" s="85"/>
      <c r="PWC342" s="83"/>
      <c r="PWD342" s="84"/>
      <c r="PWE342" s="218"/>
      <c r="PWF342" s="220"/>
      <c r="PWG342" s="220"/>
      <c r="PWH342" s="220"/>
      <c r="PWI342" s="220"/>
      <c r="PWJ342" s="85"/>
      <c r="PWK342" s="83"/>
      <c r="PWL342" s="84"/>
      <c r="PWM342" s="218"/>
      <c r="PWN342" s="220"/>
      <c r="PWO342" s="220"/>
      <c r="PWP342" s="220"/>
      <c r="PWQ342" s="220"/>
      <c r="PWR342" s="85"/>
      <c r="PWS342" s="83"/>
      <c r="PWT342" s="84"/>
      <c r="PWU342" s="218"/>
      <c r="PWV342" s="220"/>
      <c r="PWW342" s="220"/>
      <c r="PWX342" s="220"/>
      <c r="PWY342" s="220"/>
      <c r="PWZ342" s="85"/>
      <c r="PXA342" s="83"/>
      <c r="PXB342" s="84"/>
      <c r="PXC342" s="218"/>
      <c r="PXD342" s="220"/>
      <c r="PXE342" s="220"/>
      <c r="PXF342" s="220"/>
      <c r="PXG342" s="220"/>
      <c r="PXH342" s="85"/>
      <c r="PXI342" s="83"/>
      <c r="PXJ342" s="84"/>
      <c r="PXK342" s="218"/>
      <c r="PXL342" s="220"/>
      <c r="PXM342" s="220"/>
      <c r="PXN342" s="220"/>
      <c r="PXO342" s="220"/>
      <c r="PXP342" s="85"/>
      <c r="PXQ342" s="83"/>
      <c r="PXR342" s="84"/>
      <c r="PXS342" s="218"/>
      <c r="PXT342" s="220"/>
      <c r="PXU342" s="220"/>
      <c r="PXV342" s="220"/>
      <c r="PXW342" s="220"/>
      <c r="PXX342" s="85"/>
      <c r="PXY342" s="83"/>
      <c r="PXZ342" s="84"/>
      <c r="PYA342" s="218"/>
      <c r="PYB342" s="220"/>
      <c r="PYC342" s="220"/>
      <c r="PYD342" s="220"/>
      <c r="PYE342" s="220"/>
      <c r="PYF342" s="85"/>
      <c r="PYG342" s="83"/>
      <c r="PYH342" s="84"/>
      <c r="PYI342" s="218"/>
      <c r="PYJ342" s="220"/>
      <c r="PYK342" s="220"/>
      <c r="PYL342" s="220"/>
      <c r="PYM342" s="220"/>
      <c r="PYN342" s="85"/>
      <c r="PYO342" s="83"/>
      <c r="PYP342" s="84"/>
      <c r="PYQ342" s="218"/>
      <c r="PYR342" s="220"/>
      <c r="PYS342" s="220"/>
      <c r="PYT342" s="220"/>
      <c r="PYU342" s="220"/>
      <c r="PYV342" s="85"/>
      <c r="PYW342" s="83"/>
      <c r="PYX342" s="84"/>
      <c r="PYY342" s="218"/>
      <c r="PYZ342" s="220"/>
      <c r="PZA342" s="220"/>
      <c r="PZB342" s="220"/>
      <c r="PZC342" s="220"/>
      <c r="PZD342" s="85"/>
      <c r="PZE342" s="83"/>
      <c r="PZF342" s="84"/>
      <c r="PZG342" s="218"/>
      <c r="PZH342" s="220"/>
      <c r="PZI342" s="220"/>
      <c r="PZJ342" s="220"/>
      <c r="PZK342" s="220"/>
      <c r="PZL342" s="85"/>
      <c r="PZM342" s="83"/>
      <c r="PZN342" s="84"/>
      <c r="PZO342" s="218"/>
      <c r="PZP342" s="220"/>
      <c r="PZQ342" s="220"/>
      <c r="PZR342" s="220"/>
      <c r="PZS342" s="220"/>
      <c r="PZT342" s="85"/>
      <c r="PZU342" s="83"/>
      <c r="PZV342" s="84"/>
      <c r="PZW342" s="218"/>
      <c r="PZX342" s="220"/>
      <c r="PZY342" s="220"/>
      <c r="PZZ342" s="220"/>
      <c r="QAA342" s="220"/>
      <c r="QAB342" s="85"/>
      <c r="QAC342" s="83"/>
      <c r="QAD342" s="84"/>
      <c r="QAE342" s="218"/>
      <c r="QAF342" s="220"/>
      <c r="QAG342" s="220"/>
      <c r="QAH342" s="220"/>
      <c r="QAI342" s="220"/>
      <c r="QAJ342" s="85"/>
      <c r="QAK342" s="83"/>
      <c r="QAL342" s="84"/>
      <c r="QAM342" s="218"/>
      <c r="QAN342" s="220"/>
      <c r="QAO342" s="220"/>
      <c r="QAP342" s="220"/>
      <c r="QAQ342" s="220"/>
      <c r="QAR342" s="85"/>
      <c r="QAS342" s="83"/>
      <c r="QAT342" s="84"/>
      <c r="QAU342" s="218"/>
      <c r="QAV342" s="220"/>
      <c r="QAW342" s="220"/>
      <c r="QAX342" s="220"/>
      <c r="QAY342" s="220"/>
      <c r="QAZ342" s="85"/>
      <c r="QBA342" s="83"/>
      <c r="QBB342" s="84"/>
      <c r="QBC342" s="218"/>
      <c r="QBD342" s="220"/>
      <c r="QBE342" s="220"/>
      <c r="QBF342" s="220"/>
      <c r="QBG342" s="220"/>
      <c r="QBH342" s="85"/>
      <c r="QBI342" s="83"/>
      <c r="QBJ342" s="84"/>
      <c r="QBK342" s="218"/>
      <c r="QBL342" s="220"/>
      <c r="QBM342" s="220"/>
      <c r="QBN342" s="220"/>
      <c r="QBO342" s="220"/>
      <c r="QBP342" s="85"/>
      <c r="QBQ342" s="83"/>
      <c r="QBR342" s="84"/>
      <c r="QBS342" s="218"/>
      <c r="QBT342" s="220"/>
      <c r="QBU342" s="220"/>
      <c r="QBV342" s="220"/>
      <c r="QBW342" s="220"/>
      <c r="QBX342" s="85"/>
      <c r="QBY342" s="83"/>
      <c r="QBZ342" s="84"/>
      <c r="QCA342" s="218"/>
      <c r="QCB342" s="220"/>
      <c r="QCC342" s="220"/>
      <c r="QCD342" s="220"/>
      <c r="QCE342" s="220"/>
      <c r="QCF342" s="85"/>
      <c r="QCG342" s="83"/>
      <c r="QCH342" s="84"/>
      <c r="QCI342" s="218"/>
      <c r="QCJ342" s="220"/>
      <c r="QCK342" s="220"/>
      <c r="QCL342" s="220"/>
      <c r="QCM342" s="220"/>
      <c r="QCN342" s="85"/>
      <c r="QCO342" s="83"/>
      <c r="QCP342" s="84"/>
      <c r="QCQ342" s="218"/>
      <c r="QCR342" s="220"/>
      <c r="QCS342" s="220"/>
      <c r="QCT342" s="220"/>
      <c r="QCU342" s="220"/>
      <c r="QCV342" s="85"/>
      <c r="QCW342" s="83"/>
      <c r="QCX342" s="84"/>
      <c r="QCY342" s="218"/>
      <c r="QCZ342" s="220"/>
      <c r="QDA342" s="220"/>
      <c r="QDB342" s="220"/>
      <c r="QDC342" s="220"/>
      <c r="QDD342" s="85"/>
      <c r="QDE342" s="83"/>
      <c r="QDF342" s="84"/>
      <c r="QDG342" s="218"/>
      <c r="QDH342" s="220"/>
      <c r="QDI342" s="220"/>
      <c r="QDJ342" s="220"/>
      <c r="QDK342" s="220"/>
      <c r="QDL342" s="85"/>
      <c r="QDM342" s="83"/>
      <c r="QDN342" s="84"/>
      <c r="QDO342" s="218"/>
      <c r="QDP342" s="220"/>
      <c r="QDQ342" s="220"/>
      <c r="QDR342" s="220"/>
      <c r="QDS342" s="220"/>
      <c r="QDT342" s="85"/>
      <c r="QDU342" s="83"/>
      <c r="QDV342" s="84"/>
      <c r="QDW342" s="218"/>
      <c r="QDX342" s="220"/>
      <c r="QDY342" s="220"/>
      <c r="QDZ342" s="220"/>
      <c r="QEA342" s="220"/>
      <c r="QEB342" s="85"/>
      <c r="QEC342" s="83"/>
      <c r="QED342" s="84"/>
      <c r="QEE342" s="218"/>
      <c r="QEF342" s="220"/>
      <c r="QEG342" s="220"/>
      <c r="QEH342" s="220"/>
      <c r="QEI342" s="220"/>
      <c r="QEJ342" s="85"/>
      <c r="QEK342" s="83"/>
      <c r="QEL342" s="84"/>
      <c r="QEM342" s="218"/>
      <c r="QEN342" s="220"/>
      <c r="QEO342" s="220"/>
      <c r="QEP342" s="220"/>
      <c r="QEQ342" s="220"/>
      <c r="QER342" s="85"/>
      <c r="QES342" s="83"/>
      <c r="QET342" s="84"/>
      <c r="QEU342" s="218"/>
      <c r="QEV342" s="220"/>
      <c r="QEW342" s="220"/>
      <c r="QEX342" s="220"/>
      <c r="QEY342" s="220"/>
      <c r="QEZ342" s="85"/>
      <c r="QFA342" s="83"/>
      <c r="QFB342" s="84"/>
      <c r="QFC342" s="218"/>
      <c r="QFD342" s="220"/>
      <c r="QFE342" s="220"/>
      <c r="QFF342" s="220"/>
      <c r="QFG342" s="220"/>
      <c r="QFH342" s="85"/>
      <c r="QFI342" s="83"/>
      <c r="QFJ342" s="84"/>
      <c r="QFK342" s="218"/>
      <c r="QFL342" s="220"/>
      <c r="QFM342" s="220"/>
      <c r="QFN342" s="220"/>
      <c r="QFO342" s="220"/>
      <c r="QFP342" s="85"/>
      <c r="QFQ342" s="83"/>
      <c r="QFR342" s="84"/>
      <c r="QFS342" s="218"/>
      <c r="QFT342" s="220"/>
      <c r="QFU342" s="220"/>
      <c r="QFV342" s="220"/>
      <c r="QFW342" s="220"/>
      <c r="QFX342" s="85"/>
      <c r="QFY342" s="83"/>
      <c r="QFZ342" s="84"/>
      <c r="QGA342" s="218"/>
      <c r="QGB342" s="220"/>
      <c r="QGC342" s="220"/>
      <c r="QGD342" s="220"/>
      <c r="QGE342" s="220"/>
      <c r="QGF342" s="85"/>
      <c r="QGG342" s="83"/>
      <c r="QGH342" s="84"/>
      <c r="QGI342" s="218"/>
      <c r="QGJ342" s="220"/>
      <c r="QGK342" s="220"/>
      <c r="QGL342" s="220"/>
      <c r="QGM342" s="220"/>
      <c r="QGN342" s="85"/>
      <c r="QGO342" s="83"/>
      <c r="QGP342" s="84"/>
      <c r="QGQ342" s="218"/>
      <c r="QGR342" s="220"/>
      <c r="QGS342" s="220"/>
      <c r="QGT342" s="220"/>
      <c r="QGU342" s="220"/>
      <c r="QGV342" s="85"/>
      <c r="QGW342" s="83"/>
      <c r="QGX342" s="84"/>
      <c r="QGY342" s="218"/>
      <c r="QGZ342" s="220"/>
      <c r="QHA342" s="220"/>
      <c r="QHB342" s="220"/>
      <c r="QHC342" s="220"/>
      <c r="QHD342" s="85"/>
      <c r="QHE342" s="83"/>
      <c r="QHF342" s="84"/>
      <c r="QHG342" s="218"/>
      <c r="QHH342" s="220"/>
      <c r="QHI342" s="220"/>
      <c r="QHJ342" s="220"/>
      <c r="QHK342" s="220"/>
      <c r="QHL342" s="85"/>
      <c r="QHM342" s="83"/>
      <c r="QHN342" s="84"/>
      <c r="QHO342" s="218"/>
      <c r="QHP342" s="220"/>
      <c r="QHQ342" s="220"/>
      <c r="QHR342" s="220"/>
      <c r="QHS342" s="220"/>
      <c r="QHT342" s="85"/>
      <c r="QHU342" s="83"/>
      <c r="QHV342" s="84"/>
      <c r="QHW342" s="218"/>
      <c r="QHX342" s="220"/>
      <c r="QHY342" s="220"/>
      <c r="QHZ342" s="220"/>
      <c r="QIA342" s="220"/>
      <c r="QIB342" s="85"/>
      <c r="QIC342" s="83"/>
      <c r="QID342" s="84"/>
      <c r="QIE342" s="218"/>
      <c r="QIF342" s="220"/>
      <c r="QIG342" s="220"/>
      <c r="QIH342" s="220"/>
      <c r="QII342" s="220"/>
      <c r="QIJ342" s="85"/>
      <c r="QIK342" s="83"/>
      <c r="QIL342" s="84"/>
      <c r="QIM342" s="218"/>
      <c r="QIN342" s="220"/>
      <c r="QIO342" s="220"/>
      <c r="QIP342" s="220"/>
      <c r="QIQ342" s="220"/>
      <c r="QIR342" s="85"/>
      <c r="QIS342" s="83"/>
      <c r="QIT342" s="84"/>
      <c r="QIU342" s="218"/>
      <c r="QIV342" s="220"/>
      <c r="QIW342" s="220"/>
      <c r="QIX342" s="220"/>
      <c r="QIY342" s="220"/>
      <c r="QIZ342" s="85"/>
      <c r="QJA342" s="83"/>
      <c r="QJB342" s="84"/>
      <c r="QJC342" s="218"/>
      <c r="QJD342" s="220"/>
      <c r="QJE342" s="220"/>
      <c r="QJF342" s="220"/>
      <c r="QJG342" s="220"/>
      <c r="QJH342" s="85"/>
      <c r="QJI342" s="83"/>
      <c r="QJJ342" s="84"/>
      <c r="QJK342" s="218"/>
      <c r="QJL342" s="220"/>
      <c r="QJM342" s="220"/>
      <c r="QJN342" s="220"/>
      <c r="QJO342" s="220"/>
      <c r="QJP342" s="85"/>
      <c r="QJQ342" s="83"/>
      <c r="QJR342" s="84"/>
      <c r="QJS342" s="218"/>
      <c r="QJT342" s="220"/>
      <c r="QJU342" s="220"/>
      <c r="QJV342" s="220"/>
      <c r="QJW342" s="220"/>
      <c r="QJX342" s="85"/>
      <c r="QJY342" s="83"/>
      <c r="QJZ342" s="84"/>
      <c r="QKA342" s="218"/>
      <c r="QKB342" s="220"/>
      <c r="QKC342" s="220"/>
      <c r="QKD342" s="220"/>
      <c r="QKE342" s="220"/>
      <c r="QKF342" s="85"/>
      <c r="QKG342" s="83"/>
      <c r="QKH342" s="84"/>
      <c r="QKI342" s="218"/>
      <c r="QKJ342" s="220"/>
      <c r="QKK342" s="220"/>
      <c r="QKL342" s="220"/>
      <c r="QKM342" s="220"/>
      <c r="QKN342" s="85"/>
      <c r="QKO342" s="83"/>
      <c r="QKP342" s="84"/>
      <c r="QKQ342" s="218"/>
      <c r="QKR342" s="220"/>
      <c r="QKS342" s="220"/>
      <c r="QKT342" s="220"/>
      <c r="QKU342" s="220"/>
      <c r="QKV342" s="85"/>
      <c r="QKW342" s="83"/>
      <c r="QKX342" s="84"/>
      <c r="QKY342" s="218"/>
      <c r="QKZ342" s="220"/>
      <c r="QLA342" s="220"/>
      <c r="QLB342" s="220"/>
      <c r="QLC342" s="220"/>
      <c r="QLD342" s="85"/>
      <c r="QLE342" s="83"/>
      <c r="QLF342" s="84"/>
      <c r="QLG342" s="218"/>
      <c r="QLH342" s="220"/>
      <c r="QLI342" s="220"/>
      <c r="QLJ342" s="220"/>
      <c r="QLK342" s="220"/>
      <c r="QLL342" s="85"/>
      <c r="QLM342" s="83"/>
      <c r="QLN342" s="84"/>
      <c r="QLO342" s="218"/>
      <c r="QLP342" s="220"/>
      <c r="QLQ342" s="220"/>
      <c r="QLR342" s="220"/>
      <c r="QLS342" s="220"/>
      <c r="QLT342" s="85"/>
      <c r="QLU342" s="83"/>
      <c r="QLV342" s="84"/>
      <c r="QLW342" s="218"/>
      <c r="QLX342" s="220"/>
      <c r="QLY342" s="220"/>
      <c r="QLZ342" s="220"/>
      <c r="QMA342" s="220"/>
      <c r="QMB342" s="85"/>
      <c r="QMC342" s="83"/>
      <c r="QMD342" s="84"/>
      <c r="QME342" s="218"/>
      <c r="QMF342" s="220"/>
      <c r="QMG342" s="220"/>
      <c r="QMH342" s="220"/>
      <c r="QMI342" s="220"/>
      <c r="QMJ342" s="85"/>
      <c r="QMK342" s="83"/>
      <c r="QML342" s="84"/>
      <c r="QMM342" s="218"/>
      <c r="QMN342" s="220"/>
      <c r="QMO342" s="220"/>
      <c r="QMP342" s="220"/>
      <c r="QMQ342" s="220"/>
      <c r="QMR342" s="85"/>
      <c r="QMS342" s="83"/>
      <c r="QMT342" s="84"/>
      <c r="QMU342" s="218"/>
      <c r="QMV342" s="220"/>
      <c r="QMW342" s="220"/>
      <c r="QMX342" s="220"/>
      <c r="QMY342" s="220"/>
      <c r="QMZ342" s="85"/>
      <c r="QNA342" s="83"/>
      <c r="QNB342" s="84"/>
      <c r="QNC342" s="218"/>
      <c r="QND342" s="220"/>
      <c r="QNE342" s="220"/>
      <c r="QNF342" s="220"/>
      <c r="QNG342" s="220"/>
      <c r="QNH342" s="85"/>
      <c r="QNI342" s="83"/>
      <c r="QNJ342" s="84"/>
      <c r="QNK342" s="218"/>
      <c r="QNL342" s="220"/>
      <c r="QNM342" s="220"/>
      <c r="QNN342" s="220"/>
      <c r="QNO342" s="220"/>
      <c r="QNP342" s="85"/>
      <c r="QNQ342" s="83"/>
      <c r="QNR342" s="84"/>
      <c r="QNS342" s="218"/>
      <c r="QNT342" s="220"/>
      <c r="QNU342" s="220"/>
      <c r="QNV342" s="220"/>
      <c r="QNW342" s="220"/>
      <c r="QNX342" s="85"/>
      <c r="QNY342" s="83"/>
      <c r="QNZ342" s="84"/>
      <c r="QOA342" s="218"/>
      <c r="QOB342" s="220"/>
      <c r="QOC342" s="220"/>
      <c r="QOD342" s="220"/>
      <c r="QOE342" s="220"/>
      <c r="QOF342" s="85"/>
      <c r="QOG342" s="83"/>
      <c r="QOH342" s="84"/>
      <c r="QOI342" s="218"/>
      <c r="QOJ342" s="220"/>
      <c r="QOK342" s="220"/>
      <c r="QOL342" s="220"/>
      <c r="QOM342" s="220"/>
      <c r="QON342" s="85"/>
      <c r="QOO342" s="83"/>
      <c r="QOP342" s="84"/>
      <c r="QOQ342" s="218"/>
      <c r="QOR342" s="220"/>
      <c r="QOS342" s="220"/>
      <c r="QOT342" s="220"/>
      <c r="QOU342" s="220"/>
      <c r="QOV342" s="85"/>
      <c r="QOW342" s="83"/>
      <c r="QOX342" s="84"/>
      <c r="QOY342" s="218"/>
      <c r="QOZ342" s="220"/>
      <c r="QPA342" s="220"/>
      <c r="QPB342" s="220"/>
      <c r="QPC342" s="220"/>
      <c r="QPD342" s="85"/>
      <c r="QPE342" s="83"/>
      <c r="QPF342" s="84"/>
      <c r="QPG342" s="218"/>
      <c r="QPH342" s="220"/>
      <c r="QPI342" s="220"/>
      <c r="QPJ342" s="220"/>
      <c r="QPK342" s="220"/>
      <c r="QPL342" s="85"/>
      <c r="QPM342" s="83"/>
      <c r="QPN342" s="84"/>
      <c r="QPO342" s="218"/>
      <c r="QPP342" s="220"/>
      <c r="QPQ342" s="220"/>
      <c r="QPR342" s="220"/>
      <c r="QPS342" s="220"/>
      <c r="QPT342" s="85"/>
      <c r="QPU342" s="83"/>
      <c r="QPV342" s="84"/>
      <c r="QPW342" s="218"/>
      <c r="QPX342" s="220"/>
      <c r="QPY342" s="220"/>
      <c r="QPZ342" s="220"/>
      <c r="QQA342" s="220"/>
      <c r="QQB342" s="85"/>
      <c r="QQC342" s="83"/>
      <c r="QQD342" s="84"/>
      <c r="QQE342" s="218"/>
      <c r="QQF342" s="220"/>
      <c r="QQG342" s="220"/>
      <c r="QQH342" s="220"/>
      <c r="QQI342" s="220"/>
      <c r="QQJ342" s="85"/>
      <c r="QQK342" s="83"/>
      <c r="QQL342" s="84"/>
      <c r="QQM342" s="218"/>
      <c r="QQN342" s="220"/>
      <c r="QQO342" s="220"/>
      <c r="QQP342" s="220"/>
      <c r="QQQ342" s="220"/>
      <c r="QQR342" s="85"/>
      <c r="QQS342" s="83"/>
      <c r="QQT342" s="84"/>
      <c r="QQU342" s="218"/>
      <c r="QQV342" s="220"/>
      <c r="QQW342" s="220"/>
      <c r="QQX342" s="220"/>
      <c r="QQY342" s="220"/>
      <c r="QQZ342" s="85"/>
      <c r="QRA342" s="83"/>
      <c r="QRB342" s="84"/>
      <c r="QRC342" s="218"/>
      <c r="QRD342" s="220"/>
      <c r="QRE342" s="220"/>
      <c r="QRF342" s="220"/>
      <c r="QRG342" s="220"/>
      <c r="QRH342" s="85"/>
      <c r="QRI342" s="83"/>
      <c r="QRJ342" s="84"/>
      <c r="QRK342" s="218"/>
      <c r="QRL342" s="220"/>
      <c r="QRM342" s="220"/>
      <c r="QRN342" s="220"/>
      <c r="QRO342" s="220"/>
      <c r="QRP342" s="85"/>
      <c r="QRQ342" s="83"/>
      <c r="QRR342" s="84"/>
      <c r="QRS342" s="218"/>
      <c r="QRT342" s="220"/>
      <c r="QRU342" s="220"/>
      <c r="QRV342" s="220"/>
      <c r="QRW342" s="220"/>
      <c r="QRX342" s="85"/>
      <c r="QRY342" s="83"/>
      <c r="QRZ342" s="84"/>
      <c r="QSA342" s="218"/>
      <c r="QSB342" s="220"/>
      <c r="QSC342" s="220"/>
      <c r="QSD342" s="220"/>
      <c r="QSE342" s="220"/>
      <c r="QSF342" s="85"/>
      <c r="QSG342" s="83"/>
      <c r="QSH342" s="84"/>
      <c r="QSI342" s="218"/>
      <c r="QSJ342" s="220"/>
      <c r="QSK342" s="220"/>
      <c r="QSL342" s="220"/>
      <c r="QSM342" s="220"/>
      <c r="QSN342" s="85"/>
      <c r="QSO342" s="83"/>
      <c r="QSP342" s="84"/>
      <c r="QSQ342" s="218"/>
      <c r="QSR342" s="220"/>
      <c r="QSS342" s="220"/>
      <c r="QST342" s="220"/>
      <c r="QSU342" s="220"/>
      <c r="QSV342" s="85"/>
      <c r="QSW342" s="83"/>
      <c r="QSX342" s="84"/>
      <c r="QSY342" s="218"/>
      <c r="QSZ342" s="220"/>
      <c r="QTA342" s="220"/>
      <c r="QTB342" s="220"/>
      <c r="QTC342" s="220"/>
      <c r="QTD342" s="85"/>
      <c r="QTE342" s="83"/>
      <c r="QTF342" s="84"/>
      <c r="QTG342" s="218"/>
      <c r="QTH342" s="220"/>
      <c r="QTI342" s="220"/>
      <c r="QTJ342" s="220"/>
      <c r="QTK342" s="220"/>
      <c r="QTL342" s="85"/>
      <c r="QTM342" s="83"/>
      <c r="QTN342" s="84"/>
      <c r="QTO342" s="218"/>
      <c r="QTP342" s="220"/>
      <c r="QTQ342" s="220"/>
      <c r="QTR342" s="220"/>
      <c r="QTS342" s="220"/>
      <c r="QTT342" s="85"/>
      <c r="QTU342" s="83"/>
      <c r="QTV342" s="84"/>
      <c r="QTW342" s="218"/>
      <c r="QTX342" s="220"/>
      <c r="QTY342" s="220"/>
      <c r="QTZ342" s="220"/>
      <c r="QUA342" s="220"/>
      <c r="QUB342" s="85"/>
      <c r="QUC342" s="83"/>
      <c r="QUD342" s="84"/>
      <c r="QUE342" s="218"/>
      <c r="QUF342" s="220"/>
      <c r="QUG342" s="220"/>
      <c r="QUH342" s="220"/>
      <c r="QUI342" s="220"/>
      <c r="QUJ342" s="85"/>
      <c r="QUK342" s="83"/>
      <c r="QUL342" s="84"/>
      <c r="QUM342" s="218"/>
      <c r="QUN342" s="220"/>
      <c r="QUO342" s="220"/>
      <c r="QUP342" s="220"/>
      <c r="QUQ342" s="220"/>
      <c r="QUR342" s="85"/>
      <c r="QUS342" s="83"/>
      <c r="QUT342" s="84"/>
      <c r="QUU342" s="218"/>
      <c r="QUV342" s="220"/>
      <c r="QUW342" s="220"/>
      <c r="QUX342" s="220"/>
      <c r="QUY342" s="220"/>
      <c r="QUZ342" s="85"/>
      <c r="QVA342" s="83"/>
      <c r="QVB342" s="84"/>
      <c r="QVC342" s="218"/>
      <c r="QVD342" s="220"/>
      <c r="QVE342" s="220"/>
      <c r="QVF342" s="220"/>
      <c r="QVG342" s="220"/>
      <c r="QVH342" s="85"/>
      <c r="QVI342" s="83"/>
      <c r="QVJ342" s="84"/>
      <c r="QVK342" s="218"/>
      <c r="QVL342" s="220"/>
      <c r="QVM342" s="220"/>
      <c r="QVN342" s="220"/>
      <c r="QVO342" s="220"/>
      <c r="QVP342" s="85"/>
      <c r="QVQ342" s="83"/>
      <c r="QVR342" s="84"/>
      <c r="QVS342" s="218"/>
      <c r="QVT342" s="220"/>
      <c r="QVU342" s="220"/>
      <c r="QVV342" s="220"/>
      <c r="QVW342" s="220"/>
      <c r="QVX342" s="85"/>
      <c r="QVY342" s="83"/>
      <c r="QVZ342" s="84"/>
      <c r="QWA342" s="218"/>
      <c r="QWB342" s="220"/>
      <c r="QWC342" s="220"/>
      <c r="QWD342" s="220"/>
      <c r="QWE342" s="220"/>
      <c r="QWF342" s="85"/>
      <c r="QWG342" s="83"/>
      <c r="QWH342" s="84"/>
      <c r="QWI342" s="218"/>
      <c r="QWJ342" s="220"/>
      <c r="QWK342" s="220"/>
      <c r="QWL342" s="220"/>
      <c r="QWM342" s="220"/>
      <c r="QWN342" s="85"/>
      <c r="QWO342" s="83"/>
      <c r="QWP342" s="84"/>
      <c r="QWQ342" s="218"/>
      <c r="QWR342" s="220"/>
      <c r="QWS342" s="220"/>
      <c r="QWT342" s="220"/>
      <c r="QWU342" s="220"/>
      <c r="QWV342" s="85"/>
      <c r="QWW342" s="83"/>
      <c r="QWX342" s="84"/>
      <c r="QWY342" s="218"/>
      <c r="QWZ342" s="220"/>
      <c r="QXA342" s="220"/>
      <c r="QXB342" s="220"/>
      <c r="QXC342" s="220"/>
      <c r="QXD342" s="85"/>
      <c r="QXE342" s="83"/>
      <c r="QXF342" s="84"/>
      <c r="QXG342" s="218"/>
      <c r="QXH342" s="220"/>
      <c r="QXI342" s="220"/>
      <c r="QXJ342" s="220"/>
      <c r="QXK342" s="220"/>
      <c r="QXL342" s="85"/>
      <c r="QXM342" s="83"/>
      <c r="QXN342" s="84"/>
      <c r="QXO342" s="218"/>
      <c r="QXP342" s="220"/>
      <c r="QXQ342" s="220"/>
      <c r="QXR342" s="220"/>
      <c r="QXS342" s="220"/>
      <c r="QXT342" s="85"/>
      <c r="QXU342" s="83"/>
      <c r="QXV342" s="84"/>
      <c r="QXW342" s="218"/>
      <c r="QXX342" s="220"/>
      <c r="QXY342" s="220"/>
      <c r="QXZ342" s="220"/>
      <c r="QYA342" s="220"/>
      <c r="QYB342" s="85"/>
      <c r="QYC342" s="83"/>
      <c r="QYD342" s="84"/>
      <c r="QYE342" s="218"/>
      <c r="QYF342" s="220"/>
      <c r="QYG342" s="220"/>
      <c r="QYH342" s="220"/>
      <c r="QYI342" s="220"/>
      <c r="QYJ342" s="85"/>
      <c r="QYK342" s="83"/>
      <c r="QYL342" s="84"/>
      <c r="QYM342" s="218"/>
      <c r="QYN342" s="220"/>
      <c r="QYO342" s="220"/>
      <c r="QYP342" s="220"/>
      <c r="QYQ342" s="220"/>
      <c r="QYR342" s="85"/>
      <c r="QYS342" s="83"/>
      <c r="QYT342" s="84"/>
      <c r="QYU342" s="218"/>
      <c r="QYV342" s="220"/>
      <c r="QYW342" s="220"/>
      <c r="QYX342" s="220"/>
      <c r="QYY342" s="220"/>
      <c r="QYZ342" s="85"/>
      <c r="QZA342" s="83"/>
      <c r="QZB342" s="84"/>
      <c r="QZC342" s="218"/>
      <c r="QZD342" s="220"/>
      <c r="QZE342" s="220"/>
      <c r="QZF342" s="220"/>
      <c r="QZG342" s="220"/>
      <c r="QZH342" s="85"/>
      <c r="QZI342" s="83"/>
      <c r="QZJ342" s="84"/>
      <c r="QZK342" s="218"/>
      <c r="QZL342" s="220"/>
      <c r="QZM342" s="220"/>
      <c r="QZN342" s="220"/>
      <c r="QZO342" s="220"/>
      <c r="QZP342" s="85"/>
      <c r="QZQ342" s="83"/>
      <c r="QZR342" s="84"/>
      <c r="QZS342" s="218"/>
      <c r="QZT342" s="220"/>
      <c r="QZU342" s="220"/>
      <c r="QZV342" s="220"/>
      <c r="QZW342" s="220"/>
      <c r="QZX342" s="85"/>
      <c r="QZY342" s="83"/>
      <c r="QZZ342" s="84"/>
      <c r="RAA342" s="218"/>
      <c r="RAB342" s="220"/>
      <c r="RAC342" s="220"/>
      <c r="RAD342" s="220"/>
      <c r="RAE342" s="220"/>
      <c r="RAF342" s="85"/>
      <c r="RAG342" s="83"/>
      <c r="RAH342" s="84"/>
      <c r="RAI342" s="218"/>
      <c r="RAJ342" s="220"/>
      <c r="RAK342" s="220"/>
      <c r="RAL342" s="220"/>
      <c r="RAM342" s="220"/>
      <c r="RAN342" s="85"/>
      <c r="RAO342" s="83"/>
      <c r="RAP342" s="84"/>
      <c r="RAQ342" s="218"/>
      <c r="RAR342" s="220"/>
      <c r="RAS342" s="220"/>
      <c r="RAT342" s="220"/>
      <c r="RAU342" s="220"/>
      <c r="RAV342" s="85"/>
      <c r="RAW342" s="83"/>
      <c r="RAX342" s="84"/>
      <c r="RAY342" s="218"/>
      <c r="RAZ342" s="220"/>
      <c r="RBA342" s="220"/>
      <c r="RBB342" s="220"/>
      <c r="RBC342" s="220"/>
      <c r="RBD342" s="85"/>
      <c r="RBE342" s="83"/>
      <c r="RBF342" s="84"/>
      <c r="RBG342" s="218"/>
      <c r="RBH342" s="220"/>
      <c r="RBI342" s="220"/>
      <c r="RBJ342" s="220"/>
      <c r="RBK342" s="220"/>
      <c r="RBL342" s="85"/>
      <c r="RBM342" s="83"/>
      <c r="RBN342" s="84"/>
      <c r="RBO342" s="218"/>
      <c r="RBP342" s="220"/>
      <c r="RBQ342" s="220"/>
      <c r="RBR342" s="220"/>
      <c r="RBS342" s="220"/>
      <c r="RBT342" s="85"/>
      <c r="RBU342" s="83"/>
      <c r="RBV342" s="84"/>
      <c r="RBW342" s="218"/>
      <c r="RBX342" s="220"/>
      <c r="RBY342" s="220"/>
      <c r="RBZ342" s="220"/>
      <c r="RCA342" s="220"/>
      <c r="RCB342" s="85"/>
      <c r="RCC342" s="83"/>
      <c r="RCD342" s="84"/>
      <c r="RCE342" s="218"/>
      <c r="RCF342" s="220"/>
      <c r="RCG342" s="220"/>
      <c r="RCH342" s="220"/>
      <c r="RCI342" s="220"/>
      <c r="RCJ342" s="85"/>
      <c r="RCK342" s="83"/>
      <c r="RCL342" s="84"/>
      <c r="RCM342" s="218"/>
      <c r="RCN342" s="220"/>
      <c r="RCO342" s="220"/>
      <c r="RCP342" s="220"/>
      <c r="RCQ342" s="220"/>
      <c r="RCR342" s="85"/>
      <c r="RCS342" s="83"/>
      <c r="RCT342" s="84"/>
      <c r="RCU342" s="218"/>
      <c r="RCV342" s="220"/>
      <c r="RCW342" s="220"/>
      <c r="RCX342" s="220"/>
      <c r="RCY342" s="220"/>
      <c r="RCZ342" s="85"/>
      <c r="RDA342" s="83"/>
      <c r="RDB342" s="84"/>
      <c r="RDC342" s="218"/>
      <c r="RDD342" s="220"/>
      <c r="RDE342" s="220"/>
      <c r="RDF342" s="220"/>
      <c r="RDG342" s="220"/>
      <c r="RDH342" s="85"/>
      <c r="RDI342" s="83"/>
      <c r="RDJ342" s="84"/>
      <c r="RDK342" s="218"/>
      <c r="RDL342" s="220"/>
      <c r="RDM342" s="220"/>
      <c r="RDN342" s="220"/>
      <c r="RDO342" s="220"/>
      <c r="RDP342" s="85"/>
      <c r="RDQ342" s="83"/>
      <c r="RDR342" s="84"/>
      <c r="RDS342" s="218"/>
      <c r="RDT342" s="220"/>
      <c r="RDU342" s="220"/>
      <c r="RDV342" s="220"/>
      <c r="RDW342" s="220"/>
      <c r="RDX342" s="85"/>
      <c r="RDY342" s="83"/>
      <c r="RDZ342" s="84"/>
      <c r="REA342" s="218"/>
      <c r="REB342" s="220"/>
      <c r="REC342" s="220"/>
      <c r="RED342" s="220"/>
      <c r="REE342" s="220"/>
      <c r="REF342" s="85"/>
      <c r="REG342" s="83"/>
      <c r="REH342" s="84"/>
      <c r="REI342" s="218"/>
      <c r="REJ342" s="220"/>
      <c r="REK342" s="220"/>
      <c r="REL342" s="220"/>
      <c r="REM342" s="220"/>
      <c r="REN342" s="85"/>
      <c r="REO342" s="83"/>
      <c r="REP342" s="84"/>
      <c r="REQ342" s="218"/>
      <c r="RER342" s="220"/>
      <c r="RES342" s="220"/>
      <c r="RET342" s="220"/>
      <c r="REU342" s="220"/>
      <c r="REV342" s="85"/>
      <c r="REW342" s="83"/>
      <c r="REX342" s="84"/>
      <c r="REY342" s="218"/>
      <c r="REZ342" s="220"/>
      <c r="RFA342" s="220"/>
      <c r="RFB342" s="220"/>
      <c r="RFC342" s="220"/>
      <c r="RFD342" s="85"/>
      <c r="RFE342" s="83"/>
      <c r="RFF342" s="84"/>
      <c r="RFG342" s="218"/>
      <c r="RFH342" s="220"/>
      <c r="RFI342" s="220"/>
      <c r="RFJ342" s="220"/>
      <c r="RFK342" s="220"/>
      <c r="RFL342" s="85"/>
      <c r="RFM342" s="83"/>
      <c r="RFN342" s="84"/>
      <c r="RFO342" s="218"/>
      <c r="RFP342" s="220"/>
      <c r="RFQ342" s="220"/>
      <c r="RFR342" s="220"/>
      <c r="RFS342" s="220"/>
      <c r="RFT342" s="85"/>
      <c r="RFU342" s="83"/>
      <c r="RFV342" s="84"/>
      <c r="RFW342" s="218"/>
      <c r="RFX342" s="220"/>
      <c r="RFY342" s="220"/>
      <c r="RFZ342" s="220"/>
      <c r="RGA342" s="220"/>
      <c r="RGB342" s="85"/>
      <c r="RGC342" s="83"/>
      <c r="RGD342" s="84"/>
      <c r="RGE342" s="218"/>
      <c r="RGF342" s="220"/>
      <c r="RGG342" s="220"/>
      <c r="RGH342" s="220"/>
      <c r="RGI342" s="220"/>
      <c r="RGJ342" s="85"/>
      <c r="RGK342" s="83"/>
      <c r="RGL342" s="84"/>
      <c r="RGM342" s="218"/>
      <c r="RGN342" s="220"/>
      <c r="RGO342" s="220"/>
      <c r="RGP342" s="220"/>
      <c r="RGQ342" s="220"/>
      <c r="RGR342" s="85"/>
      <c r="RGS342" s="83"/>
      <c r="RGT342" s="84"/>
      <c r="RGU342" s="218"/>
      <c r="RGV342" s="220"/>
      <c r="RGW342" s="220"/>
      <c r="RGX342" s="220"/>
      <c r="RGY342" s="220"/>
      <c r="RGZ342" s="85"/>
      <c r="RHA342" s="83"/>
      <c r="RHB342" s="84"/>
      <c r="RHC342" s="218"/>
      <c r="RHD342" s="220"/>
      <c r="RHE342" s="220"/>
      <c r="RHF342" s="220"/>
      <c r="RHG342" s="220"/>
      <c r="RHH342" s="85"/>
      <c r="RHI342" s="83"/>
      <c r="RHJ342" s="84"/>
      <c r="RHK342" s="218"/>
      <c r="RHL342" s="220"/>
      <c r="RHM342" s="220"/>
      <c r="RHN342" s="220"/>
      <c r="RHO342" s="220"/>
      <c r="RHP342" s="85"/>
      <c r="RHQ342" s="83"/>
      <c r="RHR342" s="84"/>
      <c r="RHS342" s="218"/>
      <c r="RHT342" s="220"/>
      <c r="RHU342" s="220"/>
      <c r="RHV342" s="220"/>
      <c r="RHW342" s="220"/>
      <c r="RHX342" s="85"/>
      <c r="RHY342" s="83"/>
      <c r="RHZ342" s="84"/>
      <c r="RIA342" s="218"/>
      <c r="RIB342" s="220"/>
      <c r="RIC342" s="220"/>
      <c r="RID342" s="220"/>
      <c r="RIE342" s="220"/>
      <c r="RIF342" s="85"/>
      <c r="RIG342" s="83"/>
      <c r="RIH342" s="84"/>
      <c r="RII342" s="218"/>
      <c r="RIJ342" s="220"/>
      <c r="RIK342" s="220"/>
      <c r="RIL342" s="220"/>
      <c r="RIM342" s="220"/>
      <c r="RIN342" s="85"/>
      <c r="RIO342" s="83"/>
      <c r="RIP342" s="84"/>
      <c r="RIQ342" s="218"/>
      <c r="RIR342" s="220"/>
      <c r="RIS342" s="220"/>
      <c r="RIT342" s="220"/>
      <c r="RIU342" s="220"/>
      <c r="RIV342" s="85"/>
      <c r="RIW342" s="83"/>
      <c r="RIX342" s="84"/>
      <c r="RIY342" s="218"/>
      <c r="RIZ342" s="220"/>
      <c r="RJA342" s="220"/>
      <c r="RJB342" s="220"/>
      <c r="RJC342" s="220"/>
      <c r="RJD342" s="85"/>
      <c r="RJE342" s="83"/>
      <c r="RJF342" s="84"/>
      <c r="RJG342" s="218"/>
      <c r="RJH342" s="220"/>
      <c r="RJI342" s="220"/>
      <c r="RJJ342" s="220"/>
      <c r="RJK342" s="220"/>
      <c r="RJL342" s="85"/>
      <c r="RJM342" s="83"/>
      <c r="RJN342" s="84"/>
      <c r="RJO342" s="218"/>
      <c r="RJP342" s="220"/>
      <c r="RJQ342" s="220"/>
      <c r="RJR342" s="220"/>
      <c r="RJS342" s="220"/>
      <c r="RJT342" s="85"/>
      <c r="RJU342" s="83"/>
      <c r="RJV342" s="84"/>
      <c r="RJW342" s="218"/>
      <c r="RJX342" s="220"/>
      <c r="RJY342" s="220"/>
      <c r="RJZ342" s="220"/>
      <c r="RKA342" s="220"/>
      <c r="RKB342" s="85"/>
      <c r="RKC342" s="83"/>
      <c r="RKD342" s="84"/>
      <c r="RKE342" s="218"/>
      <c r="RKF342" s="220"/>
      <c r="RKG342" s="220"/>
      <c r="RKH342" s="220"/>
      <c r="RKI342" s="220"/>
      <c r="RKJ342" s="85"/>
      <c r="RKK342" s="83"/>
      <c r="RKL342" s="84"/>
      <c r="RKM342" s="218"/>
      <c r="RKN342" s="220"/>
      <c r="RKO342" s="220"/>
      <c r="RKP342" s="220"/>
      <c r="RKQ342" s="220"/>
      <c r="RKR342" s="85"/>
      <c r="RKS342" s="83"/>
      <c r="RKT342" s="84"/>
      <c r="RKU342" s="218"/>
      <c r="RKV342" s="220"/>
      <c r="RKW342" s="220"/>
      <c r="RKX342" s="220"/>
      <c r="RKY342" s="220"/>
      <c r="RKZ342" s="85"/>
      <c r="RLA342" s="83"/>
      <c r="RLB342" s="84"/>
      <c r="RLC342" s="218"/>
      <c r="RLD342" s="220"/>
      <c r="RLE342" s="220"/>
      <c r="RLF342" s="220"/>
      <c r="RLG342" s="220"/>
      <c r="RLH342" s="85"/>
      <c r="RLI342" s="83"/>
      <c r="RLJ342" s="84"/>
      <c r="RLK342" s="218"/>
      <c r="RLL342" s="220"/>
      <c r="RLM342" s="220"/>
      <c r="RLN342" s="220"/>
      <c r="RLO342" s="220"/>
      <c r="RLP342" s="85"/>
      <c r="RLQ342" s="83"/>
      <c r="RLR342" s="84"/>
      <c r="RLS342" s="218"/>
      <c r="RLT342" s="220"/>
      <c r="RLU342" s="220"/>
      <c r="RLV342" s="220"/>
      <c r="RLW342" s="220"/>
      <c r="RLX342" s="85"/>
      <c r="RLY342" s="83"/>
      <c r="RLZ342" s="84"/>
      <c r="RMA342" s="218"/>
      <c r="RMB342" s="220"/>
      <c r="RMC342" s="220"/>
      <c r="RMD342" s="220"/>
      <c r="RME342" s="220"/>
      <c r="RMF342" s="85"/>
      <c r="RMG342" s="83"/>
      <c r="RMH342" s="84"/>
      <c r="RMI342" s="218"/>
      <c r="RMJ342" s="220"/>
      <c r="RMK342" s="220"/>
      <c r="RML342" s="220"/>
      <c r="RMM342" s="220"/>
      <c r="RMN342" s="85"/>
      <c r="RMO342" s="83"/>
      <c r="RMP342" s="84"/>
      <c r="RMQ342" s="218"/>
      <c r="RMR342" s="220"/>
      <c r="RMS342" s="220"/>
      <c r="RMT342" s="220"/>
      <c r="RMU342" s="220"/>
      <c r="RMV342" s="85"/>
      <c r="RMW342" s="83"/>
      <c r="RMX342" s="84"/>
      <c r="RMY342" s="218"/>
      <c r="RMZ342" s="220"/>
      <c r="RNA342" s="220"/>
      <c r="RNB342" s="220"/>
      <c r="RNC342" s="220"/>
      <c r="RND342" s="85"/>
      <c r="RNE342" s="83"/>
      <c r="RNF342" s="84"/>
      <c r="RNG342" s="218"/>
      <c r="RNH342" s="220"/>
      <c r="RNI342" s="220"/>
      <c r="RNJ342" s="220"/>
      <c r="RNK342" s="220"/>
      <c r="RNL342" s="85"/>
      <c r="RNM342" s="83"/>
      <c r="RNN342" s="84"/>
      <c r="RNO342" s="218"/>
      <c r="RNP342" s="220"/>
      <c r="RNQ342" s="220"/>
      <c r="RNR342" s="220"/>
      <c r="RNS342" s="220"/>
      <c r="RNT342" s="85"/>
      <c r="RNU342" s="83"/>
      <c r="RNV342" s="84"/>
      <c r="RNW342" s="218"/>
      <c r="RNX342" s="220"/>
      <c r="RNY342" s="220"/>
      <c r="RNZ342" s="220"/>
      <c r="ROA342" s="220"/>
      <c r="ROB342" s="85"/>
      <c r="ROC342" s="83"/>
      <c r="ROD342" s="84"/>
      <c r="ROE342" s="218"/>
      <c r="ROF342" s="220"/>
      <c r="ROG342" s="220"/>
      <c r="ROH342" s="220"/>
      <c r="ROI342" s="220"/>
      <c r="ROJ342" s="85"/>
      <c r="ROK342" s="83"/>
      <c r="ROL342" s="84"/>
      <c r="ROM342" s="218"/>
      <c r="RON342" s="220"/>
      <c r="ROO342" s="220"/>
      <c r="ROP342" s="220"/>
      <c r="ROQ342" s="220"/>
      <c r="ROR342" s="85"/>
      <c r="ROS342" s="83"/>
      <c r="ROT342" s="84"/>
      <c r="ROU342" s="218"/>
      <c r="ROV342" s="220"/>
      <c r="ROW342" s="220"/>
      <c r="ROX342" s="220"/>
      <c r="ROY342" s="220"/>
      <c r="ROZ342" s="85"/>
      <c r="RPA342" s="83"/>
      <c r="RPB342" s="84"/>
      <c r="RPC342" s="218"/>
      <c r="RPD342" s="220"/>
      <c r="RPE342" s="220"/>
      <c r="RPF342" s="220"/>
      <c r="RPG342" s="220"/>
      <c r="RPH342" s="85"/>
      <c r="RPI342" s="83"/>
      <c r="RPJ342" s="84"/>
      <c r="RPK342" s="218"/>
      <c r="RPL342" s="220"/>
      <c r="RPM342" s="220"/>
      <c r="RPN342" s="220"/>
      <c r="RPO342" s="220"/>
      <c r="RPP342" s="85"/>
      <c r="RPQ342" s="83"/>
      <c r="RPR342" s="84"/>
      <c r="RPS342" s="218"/>
      <c r="RPT342" s="220"/>
      <c r="RPU342" s="220"/>
      <c r="RPV342" s="220"/>
      <c r="RPW342" s="220"/>
      <c r="RPX342" s="85"/>
      <c r="RPY342" s="83"/>
      <c r="RPZ342" s="84"/>
      <c r="RQA342" s="218"/>
      <c r="RQB342" s="220"/>
      <c r="RQC342" s="220"/>
      <c r="RQD342" s="220"/>
      <c r="RQE342" s="220"/>
      <c r="RQF342" s="85"/>
      <c r="RQG342" s="83"/>
      <c r="RQH342" s="84"/>
      <c r="RQI342" s="218"/>
      <c r="RQJ342" s="220"/>
      <c r="RQK342" s="220"/>
      <c r="RQL342" s="220"/>
      <c r="RQM342" s="220"/>
      <c r="RQN342" s="85"/>
      <c r="RQO342" s="83"/>
      <c r="RQP342" s="84"/>
      <c r="RQQ342" s="218"/>
      <c r="RQR342" s="220"/>
      <c r="RQS342" s="220"/>
      <c r="RQT342" s="220"/>
      <c r="RQU342" s="220"/>
      <c r="RQV342" s="85"/>
      <c r="RQW342" s="83"/>
      <c r="RQX342" s="84"/>
      <c r="RQY342" s="218"/>
      <c r="RQZ342" s="220"/>
      <c r="RRA342" s="220"/>
      <c r="RRB342" s="220"/>
      <c r="RRC342" s="220"/>
      <c r="RRD342" s="85"/>
      <c r="RRE342" s="83"/>
      <c r="RRF342" s="84"/>
      <c r="RRG342" s="218"/>
      <c r="RRH342" s="220"/>
      <c r="RRI342" s="220"/>
      <c r="RRJ342" s="220"/>
      <c r="RRK342" s="220"/>
      <c r="RRL342" s="85"/>
      <c r="RRM342" s="83"/>
      <c r="RRN342" s="84"/>
      <c r="RRO342" s="218"/>
      <c r="RRP342" s="220"/>
      <c r="RRQ342" s="220"/>
      <c r="RRR342" s="220"/>
      <c r="RRS342" s="220"/>
      <c r="RRT342" s="85"/>
      <c r="RRU342" s="83"/>
      <c r="RRV342" s="84"/>
      <c r="RRW342" s="218"/>
      <c r="RRX342" s="220"/>
      <c r="RRY342" s="220"/>
      <c r="RRZ342" s="220"/>
      <c r="RSA342" s="220"/>
      <c r="RSB342" s="85"/>
      <c r="RSC342" s="83"/>
      <c r="RSD342" s="84"/>
      <c r="RSE342" s="218"/>
      <c r="RSF342" s="220"/>
      <c r="RSG342" s="220"/>
      <c r="RSH342" s="220"/>
      <c r="RSI342" s="220"/>
      <c r="RSJ342" s="85"/>
      <c r="RSK342" s="83"/>
      <c r="RSL342" s="84"/>
      <c r="RSM342" s="218"/>
      <c r="RSN342" s="220"/>
      <c r="RSO342" s="220"/>
      <c r="RSP342" s="220"/>
      <c r="RSQ342" s="220"/>
      <c r="RSR342" s="85"/>
      <c r="RSS342" s="83"/>
      <c r="RST342" s="84"/>
      <c r="RSU342" s="218"/>
      <c r="RSV342" s="220"/>
      <c r="RSW342" s="220"/>
      <c r="RSX342" s="220"/>
      <c r="RSY342" s="220"/>
      <c r="RSZ342" s="85"/>
      <c r="RTA342" s="83"/>
      <c r="RTB342" s="84"/>
      <c r="RTC342" s="218"/>
      <c r="RTD342" s="220"/>
      <c r="RTE342" s="220"/>
      <c r="RTF342" s="220"/>
      <c r="RTG342" s="220"/>
      <c r="RTH342" s="85"/>
      <c r="RTI342" s="83"/>
      <c r="RTJ342" s="84"/>
      <c r="RTK342" s="218"/>
      <c r="RTL342" s="220"/>
      <c r="RTM342" s="220"/>
      <c r="RTN342" s="220"/>
      <c r="RTO342" s="220"/>
      <c r="RTP342" s="85"/>
      <c r="RTQ342" s="83"/>
      <c r="RTR342" s="84"/>
      <c r="RTS342" s="218"/>
      <c r="RTT342" s="220"/>
      <c r="RTU342" s="220"/>
      <c r="RTV342" s="220"/>
      <c r="RTW342" s="220"/>
      <c r="RTX342" s="85"/>
      <c r="RTY342" s="83"/>
      <c r="RTZ342" s="84"/>
      <c r="RUA342" s="218"/>
      <c r="RUB342" s="220"/>
      <c r="RUC342" s="220"/>
      <c r="RUD342" s="220"/>
      <c r="RUE342" s="220"/>
      <c r="RUF342" s="85"/>
      <c r="RUG342" s="83"/>
      <c r="RUH342" s="84"/>
      <c r="RUI342" s="218"/>
      <c r="RUJ342" s="220"/>
      <c r="RUK342" s="220"/>
      <c r="RUL342" s="220"/>
      <c r="RUM342" s="220"/>
      <c r="RUN342" s="85"/>
      <c r="RUO342" s="83"/>
      <c r="RUP342" s="84"/>
      <c r="RUQ342" s="218"/>
      <c r="RUR342" s="220"/>
      <c r="RUS342" s="220"/>
      <c r="RUT342" s="220"/>
      <c r="RUU342" s="220"/>
      <c r="RUV342" s="85"/>
      <c r="RUW342" s="83"/>
      <c r="RUX342" s="84"/>
      <c r="RUY342" s="218"/>
      <c r="RUZ342" s="220"/>
      <c r="RVA342" s="220"/>
      <c r="RVB342" s="220"/>
      <c r="RVC342" s="220"/>
      <c r="RVD342" s="85"/>
      <c r="RVE342" s="83"/>
      <c r="RVF342" s="84"/>
      <c r="RVG342" s="218"/>
      <c r="RVH342" s="220"/>
      <c r="RVI342" s="220"/>
      <c r="RVJ342" s="220"/>
      <c r="RVK342" s="220"/>
      <c r="RVL342" s="85"/>
      <c r="RVM342" s="83"/>
      <c r="RVN342" s="84"/>
      <c r="RVO342" s="218"/>
      <c r="RVP342" s="220"/>
      <c r="RVQ342" s="220"/>
      <c r="RVR342" s="220"/>
      <c r="RVS342" s="220"/>
      <c r="RVT342" s="85"/>
      <c r="RVU342" s="83"/>
      <c r="RVV342" s="84"/>
      <c r="RVW342" s="218"/>
      <c r="RVX342" s="220"/>
      <c r="RVY342" s="220"/>
      <c r="RVZ342" s="220"/>
      <c r="RWA342" s="220"/>
      <c r="RWB342" s="85"/>
      <c r="RWC342" s="83"/>
      <c r="RWD342" s="84"/>
      <c r="RWE342" s="218"/>
      <c r="RWF342" s="220"/>
      <c r="RWG342" s="220"/>
      <c r="RWH342" s="220"/>
      <c r="RWI342" s="220"/>
      <c r="RWJ342" s="85"/>
      <c r="RWK342" s="83"/>
      <c r="RWL342" s="84"/>
      <c r="RWM342" s="218"/>
      <c r="RWN342" s="220"/>
      <c r="RWO342" s="220"/>
      <c r="RWP342" s="220"/>
      <c r="RWQ342" s="220"/>
      <c r="RWR342" s="85"/>
      <c r="RWS342" s="83"/>
      <c r="RWT342" s="84"/>
      <c r="RWU342" s="218"/>
      <c r="RWV342" s="220"/>
      <c r="RWW342" s="220"/>
      <c r="RWX342" s="220"/>
      <c r="RWY342" s="220"/>
      <c r="RWZ342" s="85"/>
      <c r="RXA342" s="83"/>
      <c r="RXB342" s="84"/>
      <c r="RXC342" s="218"/>
      <c r="RXD342" s="220"/>
      <c r="RXE342" s="220"/>
      <c r="RXF342" s="220"/>
      <c r="RXG342" s="220"/>
      <c r="RXH342" s="85"/>
      <c r="RXI342" s="83"/>
      <c r="RXJ342" s="84"/>
      <c r="RXK342" s="218"/>
      <c r="RXL342" s="220"/>
      <c r="RXM342" s="220"/>
      <c r="RXN342" s="220"/>
      <c r="RXO342" s="220"/>
      <c r="RXP342" s="85"/>
      <c r="RXQ342" s="83"/>
      <c r="RXR342" s="84"/>
      <c r="RXS342" s="218"/>
      <c r="RXT342" s="220"/>
      <c r="RXU342" s="220"/>
      <c r="RXV342" s="220"/>
      <c r="RXW342" s="220"/>
      <c r="RXX342" s="85"/>
      <c r="RXY342" s="83"/>
      <c r="RXZ342" s="84"/>
      <c r="RYA342" s="218"/>
      <c r="RYB342" s="220"/>
      <c r="RYC342" s="220"/>
      <c r="RYD342" s="220"/>
      <c r="RYE342" s="220"/>
      <c r="RYF342" s="85"/>
      <c r="RYG342" s="83"/>
      <c r="RYH342" s="84"/>
      <c r="RYI342" s="218"/>
      <c r="RYJ342" s="220"/>
      <c r="RYK342" s="220"/>
      <c r="RYL342" s="220"/>
      <c r="RYM342" s="220"/>
      <c r="RYN342" s="85"/>
      <c r="RYO342" s="83"/>
      <c r="RYP342" s="84"/>
      <c r="RYQ342" s="218"/>
      <c r="RYR342" s="220"/>
      <c r="RYS342" s="220"/>
      <c r="RYT342" s="220"/>
      <c r="RYU342" s="220"/>
      <c r="RYV342" s="85"/>
      <c r="RYW342" s="83"/>
      <c r="RYX342" s="84"/>
      <c r="RYY342" s="218"/>
      <c r="RYZ342" s="220"/>
      <c r="RZA342" s="220"/>
      <c r="RZB342" s="220"/>
      <c r="RZC342" s="220"/>
      <c r="RZD342" s="85"/>
      <c r="RZE342" s="83"/>
      <c r="RZF342" s="84"/>
      <c r="RZG342" s="218"/>
      <c r="RZH342" s="220"/>
      <c r="RZI342" s="220"/>
      <c r="RZJ342" s="220"/>
      <c r="RZK342" s="220"/>
      <c r="RZL342" s="85"/>
      <c r="RZM342" s="83"/>
      <c r="RZN342" s="84"/>
      <c r="RZO342" s="218"/>
      <c r="RZP342" s="220"/>
      <c r="RZQ342" s="220"/>
      <c r="RZR342" s="220"/>
      <c r="RZS342" s="220"/>
      <c r="RZT342" s="85"/>
      <c r="RZU342" s="83"/>
      <c r="RZV342" s="84"/>
      <c r="RZW342" s="218"/>
      <c r="RZX342" s="220"/>
      <c r="RZY342" s="220"/>
      <c r="RZZ342" s="220"/>
      <c r="SAA342" s="220"/>
      <c r="SAB342" s="85"/>
      <c r="SAC342" s="83"/>
      <c r="SAD342" s="84"/>
      <c r="SAE342" s="218"/>
      <c r="SAF342" s="220"/>
      <c r="SAG342" s="220"/>
      <c r="SAH342" s="220"/>
      <c r="SAI342" s="220"/>
      <c r="SAJ342" s="85"/>
      <c r="SAK342" s="83"/>
      <c r="SAL342" s="84"/>
      <c r="SAM342" s="218"/>
      <c r="SAN342" s="220"/>
      <c r="SAO342" s="220"/>
      <c r="SAP342" s="220"/>
      <c r="SAQ342" s="220"/>
      <c r="SAR342" s="85"/>
      <c r="SAS342" s="83"/>
      <c r="SAT342" s="84"/>
      <c r="SAU342" s="218"/>
      <c r="SAV342" s="220"/>
      <c r="SAW342" s="220"/>
      <c r="SAX342" s="220"/>
      <c r="SAY342" s="220"/>
      <c r="SAZ342" s="85"/>
      <c r="SBA342" s="83"/>
      <c r="SBB342" s="84"/>
      <c r="SBC342" s="218"/>
      <c r="SBD342" s="220"/>
      <c r="SBE342" s="220"/>
      <c r="SBF342" s="220"/>
      <c r="SBG342" s="220"/>
      <c r="SBH342" s="85"/>
      <c r="SBI342" s="83"/>
      <c r="SBJ342" s="84"/>
      <c r="SBK342" s="218"/>
      <c r="SBL342" s="220"/>
      <c r="SBM342" s="220"/>
      <c r="SBN342" s="220"/>
      <c r="SBO342" s="220"/>
      <c r="SBP342" s="85"/>
      <c r="SBQ342" s="83"/>
      <c r="SBR342" s="84"/>
      <c r="SBS342" s="218"/>
      <c r="SBT342" s="220"/>
      <c r="SBU342" s="220"/>
      <c r="SBV342" s="220"/>
      <c r="SBW342" s="220"/>
      <c r="SBX342" s="85"/>
      <c r="SBY342" s="83"/>
      <c r="SBZ342" s="84"/>
      <c r="SCA342" s="218"/>
      <c r="SCB342" s="220"/>
      <c r="SCC342" s="220"/>
      <c r="SCD342" s="220"/>
      <c r="SCE342" s="220"/>
      <c r="SCF342" s="85"/>
      <c r="SCG342" s="83"/>
      <c r="SCH342" s="84"/>
      <c r="SCI342" s="218"/>
      <c r="SCJ342" s="220"/>
      <c r="SCK342" s="220"/>
      <c r="SCL342" s="220"/>
      <c r="SCM342" s="220"/>
      <c r="SCN342" s="85"/>
      <c r="SCO342" s="83"/>
      <c r="SCP342" s="84"/>
      <c r="SCQ342" s="218"/>
      <c r="SCR342" s="220"/>
      <c r="SCS342" s="220"/>
      <c r="SCT342" s="220"/>
      <c r="SCU342" s="220"/>
      <c r="SCV342" s="85"/>
      <c r="SCW342" s="83"/>
      <c r="SCX342" s="84"/>
      <c r="SCY342" s="218"/>
      <c r="SCZ342" s="220"/>
      <c r="SDA342" s="220"/>
      <c r="SDB342" s="220"/>
      <c r="SDC342" s="220"/>
      <c r="SDD342" s="85"/>
      <c r="SDE342" s="83"/>
      <c r="SDF342" s="84"/>
      <c r="SDG342" s="218"/>
      <c r="SDH342" s="220"/>
      <c r="SDI342" s="220"/>
      <c r="SDJ342" s="220"/>
      <c r="SDK342" s="220"/>
      <c r="SDL342" s="85"/>
      <c r="SDM342" s="83"/>
      <c r="SDN342" s="84"/>
      <c r="SDO342" s="218"/>
      <c r="SDP342" s="220"/>
      <c r="SDQ342" s="220"/>
      <c r="SDR342" s="220"/>
      <c r="SDS342" s="220"/>
      <c r="SDT342" s="85"/>
      <c r="SDU342" s="83"/>
      <c r="SDV342" s="84"/>
      <c r="SDW342" s="218"/>
      <c r="SDX342" s="220"/>
      <c r="SDY342" s="220"/>
      <c r="SDZ342" s="220"/>
      <c r="SEA342" s="220"/>
      <c r="SEB342" s="85"/>
      <c r="SEC342" s="83"/>
      <c r="SED342" s="84"/>
      <c r="SEE342" s="218"/>
      <c r="SEF342" s="220"/>
      <c r="SEG342" s="220"/>
      <c r="SEH342" s="220"/>
      <c r="SEI342" s="220"/>
      <c r="SEJ342" s="85"/>
      <c r="SEK342" s="83"/>
      <c r="SEL342" s="84"/>
      <c r="SEM342" s="218"/>
      <c r="SEN342" s="220"/>
      <c r="SEO342" s="220"/>
      <c r="SEP342" s="220"/>
      <c r="SEQ342" s="220"/>
      <c r="SER342" s="85"/>
      <c r="SES342" s="83"/>
      <c r="SET342" s="84"/>
      <c r="SEU342" s="218"/>
      <c r="SEV342" s="220"/>
      <c r="SEW342" s="220"/>
      <c r="SEX342" s="220"/>
      <c r="SEY342" s="220"/>
      <c r="SEZ342" s="85"/>
      <c r="SFA342" s="83"/>
      <c r="SFB342" s="84"/>
      <c r="SFC342" s="218"/>
      <c r="SFD342" s="220"/>
      <c r="SFE342" s="220"/>
      <c r="SFF342" s="220"/>
      <c r="SFG342" s="220"/>
      <c r="SFH342" s="85"/>
      <c r="SFI342" s="83"/>
      <c r="SFJ342" s="84"/>
      <c r="SFK342" s="218"/>
      <c r="SFL342" s="220"/>
      <c r="SFM342" s="220"/>
      <c r="SFN342" s="220"/>
      <c r="SFO342" s="220"/>
      <c r="SFP342" s="85"/>
      <c r="SFQ342" s="83"/>
      <c r="SFR342" s="84"/>
      <c r="SFS342" s="218"/>
      <c r="SFT342" s="220"/>
      <c r="SFU342" s="220"/>
      <c r="SFV342" s="220"/>
      <c r="SFW342" s="220"/>
      <c r="SFX342" s="85"/>
      <c r="SFY342" s="83"/>
      <c r="SFZ342" s="84"/>
      <c r="SGA342" s="218"/>
      <c r="SGB342" s="220"/>
      <c r="SGC342" s="220"/>
      <c r="SGD342" s="220"/>
      <c r="SGE342" s="220"/>
      <c r="SGF342" s="85"/>
      <c r="SGG342" s="83"/>
      <c r="SGH342" s="84"/>
      <c r="SGI342" s="218"/>
      <c r="SGJ342" s="220"/>
      <c r="SGK342" s="220"/>
      <c r="SGL342" s="220"/>
      <c r="SGM342" s="220"/>
      <c r="SGN342" s="85"/>
      <c r="SGO342" s="83"/>
      <c r="SGP342" s="84"/>
      <c r="SGQ342" s="218"/>
      <c r="SGR342" s="220"/>
      <c r="SGS342" s="220"/>
      <c r="SGT342" s="220"/>
      <c r="SGU342" s="220"/>
      <c r="SGV342" s="85"/>
      <c r="SGW342" s="83"/>
      <c r="SGX342" s="84"/>
      <c r="SGY342" s="218"/>
      <c r="SGZ342" s="220"/>
      <c r="SHA342" s="220"/>
      <c r="SHB342" s="220"/>
      <c r="SHC342" s="220"/>
      <c r="SHD342" s="85"/>
      <c r="SHE342" s="83"/>
      <c r="SHF342" s="84"/>
      <c r="SHG342" s="218"/>
      <c r="SHH342" s="220"/>
      <c r="SHI342" s="220"/>
      <c r="SHJ342" s="220"/>
      <c r="SHK342" s="220"/>
      <c r="SHL342" s="85"/>
      <c r="SHM342" s="83"/>
      <c r="SHN342" s="84"/>
      <c r="SHO342" s="218"/>
      <c r="SHP342" s="220"/>
      <c r="SHQ342" s="220"/>
      <c r="SHR342" s="220"/>
      <c r="SHS342" s="220"/>
      <c r="SHT342" s="85"/>
      <c r="SHU342" s="83"/>
      <c r="SHV342" s="84"/>
      <c r="SHW342" s="218"/>
      <c r="SHX342" s="220"/>
      <c r="SHY342" s="220"/>
      <c r="SHZ342" s="220"/>
      <c r="SIA342" s="220"/>
      <c r="SIB342" s="85"/>
      <c r="SIC342" s="83"/>
      <c r="SID342" s="84"/>
      <c r="SIE342" s="218"/>
      <c r="SIF342" s="220"/>
      <c r="SIG342" s="220"/>
      <c r="SIH342" s="220"/>
      <c r="SII342" s="220"/>
      <c r="SIJ342" s="85"/>
      <c r="SIK342" s="83"/>
      <c r="SIL342" s="84"/>
      <c r="SIM342" s="218"/>
      <c r="SIN342" s="220"/>
      <c r="SIO342" s="220"/>
      <c r="SIP342" s="220"/>
      <c r="SIQ342" s="220"/>
      <c r="SIR342" s="85"/>
      <c r="SIS342" s="83"/>
      <c r="SIT342" s="84"/>
      <c r="SIU342" s="218"/>
      <c r="SIV342" s="220"/>
      <c r="SIW342" s="220"/>
      <c r="SIX342" s="220"/>
      <c r="SIY342" s="220"/>
      <c r="SIZ342" s="85"/>
      <c r="SJA342" s="83"/>
      <c r="SJB342" s="84"/>
      <c r="SJC342" s="218"/>
      <c r="SJD342" s="220"/>
      <c r="SJE342" s="220"/>
      <c r="SJF342" s="220"/>
      <c r="SJG342" s="220"/>
      <c r="SJH342" s="85"/>
      <c r="SJI342" s="83"/>
      <c r="SJJ342" s="84"/>
      <c r="SJK342" s="218"/>
      <c r="SJL342" s="220"/>
      <c r="SJM342" s="220"/>
      <c r="SJN342" s="220"/>
      <c r="SJO342" s="220"/>
      <c r="SJP342" s="85"/>
      <c r="SJQ342" s="83"/>
      <c r="SJR342" s="84"/>
      <c r="SJS342" s="218"/>
      <c r="SJT342" s="220"/>
      <c r="SJU342" s="220"/>
      <c r="SJV342" s="220"/>
      <c r="SJW342" s="220"/>
      <c r="SJX342" s="85"/>
      <c r="SJY342" s="83"/>
      <c r="SJZ342" s="84"/>
      <c r="SKA342" s="218"/>
      <c r="SKB342" s="220"/>
      <c r="SKC342" s="220"/>
      <c r="SKD342" s="220"/>
      <c r="SKE342" s="220"/>
      <c r="SKF342" s="85"/>
      <c r="SKG342" s="83"/>
      <c r="SKH342" s="84"/>
      <c r="SKI342" s="218"/>
      <c r="SKJ342" s="220"/>
      <c r="SKK342" s="220"/>
      <c r="SKL342" s="220"/>
      <c r="SKM342" s="220"/>
      <c r="SKN342" s="85"/>
      <c r="SKO342" s="83"/>
      <c r="SKP342" s="84"/>
      <c r="SKQ342" s="218"/>
      <c r="SKR342" s="220"/>
      <c r="SKS342" s="220"/>
      <c r="SKT342" s="220"/>
      <c r="SKU342" s="220"/>
      <c r="SKV342" s="85"/>
      <c r="SKW342" s="83"/>
      <c r="SKX342" s="84"/>
      <c r="SKY342" s="218"/>
      <c r="SKZ342" s="220"/>
      <c r="SLA342" s="220"/>
      <c r="SLB342" s="220"/>
      <c r="SLC342" s="220"/>
      <c r="SLD342" s="85"/>
      <c r="SLE342" s="83"/>
      <c r="SLF342" s="84"/>
      <c r="SLG342" s="218"/>
      <c r="SLH342" s="220"/>
      <c r="SLI342" s="220"/>
      <c r="SLJ342" s="220"/>
      <c r="SLK342" s="220"/>
      <c r="SLL342" s="85"/>
      <c r="SLM342" s="83"/>
      <c r="SLN342" s="84"/>
      <c r="SLO342" s="218"/>
      <c r="SLP342" s="220"/>
      <c r="SLQ342" s="220"/>
      <c r="SLR342" s="220"/>
      <c r="SLS342" s="220"/>
      <c r="SLT342" s="85"/>
      <c r="SLU342" s="83"/>
      <c r="SLV342" s="84"/>
      <c r="SLW342" s="218"/>
      <c r="SLX342" s="220"/>
      <c r="SLY342" s="220"/>
      <c r="SLZ342" s="220"/>
      <c r="SMA342" s="220"/>
      <c r="SMB342" s="85"/>
      <c r="SMC342" s="83"/>
      <c r="SMD342" s="84"/>
      <c r="SME342" s="218"/>
      <c r="SMF342" s="220"/>
      <c r="SMG342" s="220"/>
      <c r="SMH342" s="220"/>
      <c r="SMI342" s="220"/>
      <c r="SMJ342" s="85"/>
      <c r="SMK342" s="83"/>
      <c r="SML342" s="84"/>
      <c r="SMM342" s="218"/>
      <c r="SMN342" s="220"/>
      <c r="SMO342" s="220"/>
      <c r="SMP342" s="220"/>
      <c r="SMQ342" s="220"/>
      <c r="SMR342" s="85"/>
      <c r="SMS342" s="83"/>
      <c r="SMT342" s="84"/>
      <c r="SMU342" s="218"/>
      <c r="SMV342" s="220"/>
      <c r="SMW342" s="220"/>
      <c r="SMX342" s="220"/>
      <c r="SMY342" s="220"/>
      <c r="SMZ342" s="85"/>
      <c r="SNA342" s="83"/>
      <c r="SNB342" s="84"/>
      <c r="SNC342" s="218"/>
      <c r="SND342" s="220"/>
      <c r="SNE342" s="220"/>
      <c r="SNF342" s="220"/>
      <c r="SNG342" s="220"/>
      <c r="SNH342" s="85"/>
      <c r="SNI342" s="83"/>
      <c r="SNJ342" s="84"/>
      <c r="SNK342" s="218"/>
      <c r="SNL342" s="220"/>
      <c r="SNM342" s="220"/>
      <c r="SNN342" s="220"/>
      <c r="SNO342" s="220"/>
      <c r="SNP342" s="85"/>
      <c r="SNQ342" s="83"/>
      <c r="SNR342" s="84"/>
      <c r="SNS342" s="218"/>
      <c r="SNT342" s="220"/>
      <c r="SNU342" s="220"/>
      <c r="SNV342" s="220"/>
      <c r="SNW342" s="220"/>
      <c r="SNX342" s="85"/>
      <c r="SNY342" s="83"/>
      <c r="SNZ342" s="84"/>
      <c r="SOA342" s="218"/>
      <c r="SOB342" s="220"/>
      <c r="SOC342" s="220"/>
      <c r="SOD342" s="220"/>
      <c r="SOE342" s="220"/>
      <c r="SOF342" s="85"/>
      <c r="SOG342" s="83"/>
      <c r="SOH342" s="84"/>
      <c r="SOI342" s="218"/>
      <c r="SOJ342" s="220"/>
      <c r="SOK342" s="220"/>
      <c r="SOL342" s="220"/>
      <c r="SOM342" s="220"/>
      <c r="SON342" s="85"/>
      <c r="SOO342" s="83"/>
      <c r="SOP342" s="84"/>
      <c r="SOQ342" s="218"/>
      <c r="SOR342" s="220"/>
      <c r="SOS342" s="220"/>
      <c r="SOT342" s="220"/>
      <c r="SOU342" s="220"/>
      <c r="SOV342" s="85"/>
      <c r="SOW342" s="83"/>
      <c r="SOX342" s="84"/>
      <c r="SOY342" s="218"/>
      <c r="SOZ342" s="220"/>
      <c r="SPA342" s="220"/>
      <c r="SPB342" s="220"/>
      <c r="SPC342" s="220"/>
      <c r="SPD342" s="85"/>
      <c r="SPE342" s="83"/>
      <c r="SPF342" s="84"/>
      <c r="SPG342" s="218"/>
      <c r="SPH342" s="220"/>
      <c r="SPI342" s="220"/>
      <c r="SPJ342" s="220"/>
      <c r="SPK342" s="220"/>
      <c r="SPL342" s="85"/>
      <c r="SPM342" s="83"/>
      <c r="SPN342" s="84"/>
      <c r="SPO342" s="218"/>
      <c r="SPP342" s="220"/>
      <c r="SPQ342" s="220"/>
      <c r="SPR342" s="220"/>
      <c r="SPS342" s="220"/>
      <c r="SPT342" s="85"/>
      <c r="SPU342" s="83"/>
      <c r="SPV342" s="84"/>
      <c r="SPW342" s="218"/>
      <c r="SPX342" s="220"/>
      <c r="SPY342" s="220"/>
      <c r="SPZ342" s="220"/>
      <c r="SQA342" s="220"/>
      <c r="SQB342" s="85"/>
      <c r="SQC342" s="83"/>
      <c r="SQD342" s="84"/>
      <c r="SQE342" s="218"/>
      <c r="SQF342" s="220"/>
      <c r="SQG342" s="220"/>
      <c r="SQH342" s="220"/>
      <c r="SQI342" s="220"/>
      <c r="SQJ342" s="85"/>
      <c r="SQK342" s="83"/>
      <c r="SQL342" s="84"/>
      <c r="SQM342" s="218"/>
      <c r="SQN342" s="220"/>
      <c r="SQO342" s="220"/>
      <c r="SQP342" s="220"/>
      <c r="SQQ342" s="220"/>
      <c r="SQR342" s="85"/>
      <c r="SQS342" s="83"/>
      <c r="SQT342" s="84"/>
      <c r="SQU342" s="218"/>
      <c r="SQV342" s="220"/>
      <c r="SQW342" s="220"/>
      <c r="SQX342" s="220"/>
      <c r="SQY342" s="220"/>
      <c r="SQZ342" s="85"/>
      <c r="SRA342" s="83"/>
      <c r="SRB342" s="84"/>
      <c r="SRC342" s="218"/>
      <c r="SRD342" s="220"/>
      <c r="SRE342" s="220"/>
      <c r="SRF342" s="220"/>
      <c r="SRG342" s="220"/>
      <c r="SRH342" s="85"/>
      <c r="SRI342" s="83"/>
      <c r="SRJ342" s="84"/>
      <c r="SRK342" s="218"/>
      <c r="SRL342" s="220"/>
      <c r="SRM342" s="220"/>
      <c r="SRN342" s="220"/>
      <c r="SRO342" s="220"/>
      <c r="SRP342" s="85"/>
      <c r="SRQ342" s="83"/>
      <c r="SRR342" s="84"/>
      <c r="SRS342" s="218"/>
      <c r="SRT342" s="220"/>
      <c r="SRU342" s="220"/>
      <c r="SRV342" s="220"/>
      <c r="SRW342" s="220"/>
      <c r="SRX342" s="85"/>
      <c r="SRY342" s="83"/>
      <c r="SRZ342" s="84"/>
      <c r="SSA342" s="218"/>
      <c r="SSB342" s="220"/>
      <c r="SSC342" s="220"/>
      <c r="SSD342" s="220"/>
      <c r="SSE342" s="220"/>
      <c r="SSF342" s="85"/>
      <c r="SSG342" s="83"/>
      <c r="SSH342" s="84"/>
      <c r="SSI342" s="218"/>
      <c r="SSJ342" s="220"/>
      <c r="SSK342" s="220"/>
      <c r="SSL342" s="220"/>
      <c r="SSM342" s="220"/>
      <c r="SSN342" s="85"/>
      <c r="SSO342" s="83"/>
      <c r="SSP342" s="84"/>
      <c r="SSQ342" s="218"/>
      <c r="SSR342" s="220"/>
      <c r="SSS342" s="220"/>
      <c r="SST342" s="220"/>
      <c r="SSU342" s="220"/>
      <c r="SSV342" s="85"/>
      <c r="SSW342" s="83"/>
      <c r="SSX342" s="84"/>
      <c r="SSY342" s="218"/>
      <c r="SSZ342" s="220"/>
      <c r="STA342" s="220"/>
      <c r="STB342" s="220"/>
      <c r="STC342" s="220"/>
      <c r="STD342" s="85"/>
      <c r="STE342" s="83"/>
      <c r="STF342" s="84"/>
      <c r="STG342" s="218"/>
      <c r="STH342" s="220"/>
      <c r="STI342" s="220"/>
      <c r="STJ342" s="220"/>
      <c r="STK342" s="220"/>
      <c r="STL342" s="85"/>
      <c r="STM342" s="83"/>
      <c r="STN342" s="84"/>
      <c r="STO342" s="218"/>
      <c r="STP342" s="220"/>
      <c r="STQ342" s="220"/>
      <c r="STR342" s="220"/>
      <c r="STS342" s="220"/>
      <c r="STT342" s="85"/>
      <c r="STU342" s="83"/>
      <c r="STV342" s="84"/>
      <c r="STW342" s="218"/>
      <c r="STX342" s="220"/>
      <c r="STY342" s="220"/>
      <c r="STZ342" s="220"/>
      <c r="SUA342" s="220"/>
      <c r="SUB342" s="85"/>
      <c r="SUC342" s="83"/>
      <c r="SUD342" s="84"/>
      <c r="SUE342" s="218"/>
      <c r="SUF342" s="220"/>
      <c r="SUG342" s="220"/>
      <c r="SUH342" s="220"/>
      <c r="SUI342" s="220"/>
      <c r="SUJ342" s="85"/>
      <c r="SUK342" s="83"/>
      <c r="SUL342" s="84"/>
      <c r="SUM342" s="218"/>
      <c r="SUN342" s="220"/>
      <c r="SUO342" s="220"/>
      <c r="SUP342" s="220"/>
      <c r="SUQ342" s="220"/>
      <c r="SUR342" s="85"/>
      <c r="SUS342" s="83"/>
      <c r="SUT342" s="84"/>
      <c r="SUU342" s="218"/>
      <c r="SUV342" s="220"/>
      <c r="SUW342" s="220"/>
      <c r="SUX342" s="220"/>
      <c r="SUY342" s="220"/>
      <c r="SUZ342" s="85"/>
      <c r="SVA342" s="83"/>
      <c r="SVB342" s="84"/>
      <c r="SVC342" s="218"/>
      <c r="SVD342" s="220"/>
      <c r="SVE342" s="220"/>
      <c r="SVF342" s="220"/>
      <c r="SVG342" s="220"/>
      <c r="SVH342" s="85"/>
      <c r="SVI342" s="83"/>
      <c r="SVJ342" s="84"/>
      <c r="SVK342" s="218"/>
      <c r="SVL342" s="220"/>
      <c r="SVM342" s="220"/>
      <c r="SVN342" s="220"/>
      <c r="SVO342" s="220"/>
      <c r="SVP342" s="85"/>
      <c r="SVQ342" s="83"/>
      <c r="SVR342" s="84"/>
      <c r="SVS342" s="218"/>
      <c r="SVT342" s="220"/>
      <c r="SVU342" s="220"/>
      <c r="SVV342" s="220"/>
      <c r="SVW342" s="220"/>
      <c r="SVX342" s="85"/>
      <c r="SVY342" s="83"/>
      <c r="SVZ342" s="84"/>
      <c r="SWA342" s="218"/>
      <c r="SWB342" s="220"/>
      <c r="SWC342" s="220"/>
      <c r="SWD342" s="220"/>
      <c r="SWE342" s="220"/>
      <c r="SWF342" s="85"/>
      <c r="SWG342" s="83"/>
      <c r="SWH342" s="84"/>
      <c r="SWI342" s="218"/>
      <c r="SWJ342" s="220"/>
      <c r="SWK342" s="220"/>
      <c r="SWL342" s="220"/>
      <c r="SWM342" s="220"/>
      <c r="SWN342" s="85"/>
      <c r="SWO342" s="83"/>
      <c r="SWP342" s="84"/>
      <c r="SWQ342" s="218"/>
      <c r="SWR342" s="220"/>
      <c r="SWS342" s="220"/>
      <c r="SWT342" s="220"/>
      <c r="SWU342" s="220"/>
      <c r="SWV342" s="85"/>
      <c r="SWW342" s="83"/>
      <c r="SWX342" s="84"/>
      <c r="SWY342" s="218"/>
      <c r="SWZ342" s="220"/>
      <c r="SXA342" s="220"/>
      <c r="SXB342" s="220"/>
      <c r="SXC342" s="220"/>
      <c r="SXD342" s="85"/>
      <c r="SXE342" s="83"/>
      <c r="SXF342" s="84"/>
      <c r="SXG342" s="218"/>
      <c r="SXH342" s="220"/>
      <c r="SXI342" s="220"/>
      <c r="SXJ342" s="220"/>
      <c r="SXK342" s="220"/>
      <c r="SXL342" s="85"/>
      <c r="SXM342" s="83"/>
      <c r="SXN342" s="84"/>
      <c r="SXO342" s="218"/>
      <c r="SXP342" s="220"/>
      <c r="SXQ342" s="220"/>
      <c r="SXR342" s="220"/>
      <c r="SXS342" s="220"/>
      <c r="SXT342" s="85"/>
      <c r="SXU342" s="83"/>
      <c r="SXV342" s="84"/>
      <c r="SXW342" s="218"/>
      <c r="SXX342" s="220"/>
      <c r="SXY342" s="220"/>
      <c r="SXZ342" s="220"/>
      <c r="SYA342" s="220"/>
      <c r="SYB342" s="85"/>
      <c r="SYC342" s="83"/>
      <c r="SYD342" s="84"/>
      <c r="SYE342" s="218"/>
      <c r="SYF342" s="220"/>
      <c r="SYG342" s="220"/>
      <c r="SYH342" s="220"/>
      <c r="SYI342" s="220"/>
      <c r="SYJ342" s="85"/>
      <c r="SYK342" s="83"/>
      <c r="SYL342" s="84"/>
      <c r="SYM342" s="218"/>
      <c r="SYN342" s="220"/>
      <c r="SYO342" s="220"/>
      <c r="SYP342" s="220"/>
      <c r="SYQ342" s="220"/>
      <c r="SYR342" s="85"/>
      <c r="SYS342" s="83"/>
      <c r="SYT342" s="84"/>
      <c r="SYU342" s="218"/>
      <c r="SYV342" s="220"/>
      <c r="SYW342" s="220"/>
      <c r="SYX342" s="220"/>
      <c r="SYY342" s="220"/>
      <c r="SYZ342" s="85"/>
      <c r="SZA342" s="83"/>
      <c r="SZB342" s="84"/>
      <c r="SZC342" s="218"/>
      <c r="SZD342" s="220"/>
      <c r="SZE342" s="220"/>
      <c r="SZF342" s="220"/>
      <c r="SZG342" s="220"/>
      <c r="SZH342" s="85"/>
      <c r="SZI342" s="83"/>
      <c r="SZJ342" s="84"/>
      <c r="SZK342" s="218"/>
      <c r="SZL342" s="220"/>
      <c r="SZM342" s="220"/>
      <c r="SZN342" s="220"/>
      <c r="SZO342" s="220"/>
      <c r="SZP342" s="85"/>
      <c r="SZQ342" s="83"/>
      <c r="SZR342" s="84"/>
      <c r="SZS342" s="218"/>
      <c r="SZT342" s="220"/>
      <c r="SZU342" s="220"/>
      <c r="SZV342" s="220"/>
      <c r="SZW342" s="220"/>
      <c r="SZX342" s="85"/>
      <c r="SZY342" s="83"/>
      <c r="SZZ342" s="84"/>
      <c r="TAA342" s="218"/>
      <c r="TAB342" s="220"/>
      <c r="TAC342" s="220"/>
      <c r="TAD342" s="220"/>
      <c r="TAE342" s="220"/>
      <c r="TAF342" s="85"/>
      <c r="TAG342" s="83"/>
      <c r="TAH342" s="84"/>
      <c r="TAI342" s="218"/>
      <c r="TAJ342" s="220"/>
      <c r="TAK342" s="220"/>
      <c r="TAL342" s="220"/>
      <c r="TAM342" s="220"/>
      <c r="TAN342" s="85"/>
      <c r="TAO342" s="83"/>
      <c r="TAP342" s="84"/>
      <c r="TAQ342" s="218"/>
      <c r="TAR342" s="220"/>
      <c r="TAS342" s="220"/>
      <c r="TAT342" s="220"/>
      <c r="TAU342" s="220"/>
      <c r="TAV342" s="85"/>
      <c r="TAW342" s="83"/>
      <c r="TAX342" s="84"/>
      <c r="TAY342" s="218"/>
      <c r="TAZ342" s="220"/>
      <c r="TBA342" s="220"/>
      <c r="TBB342" s="220"/>
      <c r="TBC342" s="220"/>
      <c r="TBD342" s="85"/>
      <c r="TBE342" s="83"/>
      <c r="TBF342" s="84"/>
      <c r="TBG342" s="218"/>
      <c r="TBH342" s="220"/>
      <c r="TBI342" s="220"/>
      <c r="TBJ342" s="220"/>
      <c r="TBK342" s="220"/>
      <c r="TBL342" s="85"/>
      <c r="TBM342" s="83"/>
      <c r="TBN342" s="84"/>
      <c r="TBO342" s="218"/>
      <c r="TBP342" s="220"/>
      <c r="TBQ342" s="220"/>
      <c r="TBR342" s="220"/>
      <c r="TBS342" s="220"/>
      <c r="TBT342" s="85"/>
      <c r="TBU342" s="83"/>
      <c r="TBV342" s="84"/>
      <c r="TBW342" s="218"/>
      <c r="TBX342" s="220"/>
      <c r="TBY342" s="220"/>
      <c r="TBZ342" s="220"/>
      <c r="TCA342" s="220"/>
      <c r="TCB342" s="85"/>
      <c r="TCC342" s="83"/>
      <c r="TCD342" s="84"/>
      <c r="TCE342" s="218"/>
      <c r="TCF342" s="220"/>
      <c r="TCG342" s="220"/>
      <c r="TCH342" s="220"/>
      <c r="TCI342" s="220"/>
      <c r="TCJ342" s="85"/>
      <c r="TCK342" s="83"/>
      <c r="TCL342" s="84"/>
      <c r="TCM342" s="218"/>
      <c r="TCN342" s="220"/>
      <c r="TCO342" s="220"/>
      <c r="TCP342" s="220"/>
      <c r="TCQ342" s="220"/>
      <c r="TCR342" s="85"/>
      <c r="TCS342" s="83"/>
      <c r="TCT342" s="84"/>
      <c r="TCU342" s="218"/>
      <c r="TCV342" s="220"/>
      <c r="TCW342" s="220"/>
      <c r="TCX342" s="220"/>
      <c r="TCY342" s="220"/>
      <c r="TCZ342" s="85"/>
      <c r="TDA342" s="83"/>
      <c r="TDB342" s="84"/>
      <c r="TDC342" s="218"/>
      <c r="TDD342" s="220"/>
      <c r="TDE342" s="220"/>
      <c r="TDF342" s="220"/>
      <c r="TDG342" s="220"/>
      <c r="TDH342" s="85"/>
      <c r="TDI342" s="83"/>
      <c r="TDJ342" s="84"/>
      <c r="TDK342" s="218"/>
      <c r="TDL342" s="220"/>
      <c r="TDM342" s="220"/>
      <c r="TDN342" s="220"/>
      <c r="TDO342" s="220"/>
      <c r="TDP342" s="85"/>
      <c r="TDQ342" s="83"/>
      <c r="TDR342" s="84"/>
      <c r="TDS342" s="218"/>
      <c r="TDT342" s="220"/>
      <c r="TDU342" s="220"/>
      <c r="TDV342" s="220"/>
      <c r="TDW342" s="220"/>
      <c r="TDX342" s="85"/>
      <c r="TDY342" s="83"/>
      <c r="TDZ342" s="84"/>
      <c r="TEA342" s="218"/>
      <c r="TEB342" s="220"/>
      <c r="TEC342" s="220"/>
      <c r="TED342" s="220"/>
      <c r="TEE342" s="220"/>
      <c r="TEF342" s="85"/>
      <c r="TEG342" s="83"/>
      <c r="TEH342" s="84"/>
      <c r="TEI342" s="218"/>
      <c r="TEJ342" s="220"/>
      <c r="TEK342" s="220"/>
      <c r="TEL342" s="220"/>
      <c r="TEM342" s="220"/>
      <c r="TEN342" s="85"/>
      <c r="TEO342" s="83"/>
      <c r="TEP342" s="84"/>
      <c r="TEQ342" s="218"/>
      <c r="TER342" s="220"/>
      <c r="TES342" s="220"/>
      <c r="TET342" s="220"/>
      <c r="TEU342" s="220"/>
      <c r="TEV342" s="85"/>
      <c r="TEW342" s="83"/>
      <c r="TEX342" s="84"/>
      <c r="TEY342" s="218"/>
      <c r="TEZ342" s="220"/>
      <c r="TFA342" s="220"/>
      <c r="TFB342" s="220"/>
      <c r="TFC342" s="220"/>
      <c r="TFD342" s="85"/>
      <c r="TFE342" s="83"/>
      <c r="TFF342" s="84"/>
      <c r="TFG342" s="218"/>
      <c r="TFH342" s="220"/>
      <c r="TFI342" s="220"/>
      <c r="TFJ342" s="220"/>
      <c r="TFK342" s="220"/>
      <c r="TFL342" s="85"/>
      <c r="TFM342" s="83"/>
      <c r="TFN342" s="84"/>
      <c r="TFO342" s="218"/>
      <c r="TFP342" s="220"/>
      <c r="TFQ342" s="220"/>
      <c r="TFR342" s="220"/>
      <c r="TFS342" s="220"/>
      <c r="TFT342" s="85"/>
      <c r="TFU342" s="83"/>
      <c r="TFV342" s="84"/>
      <c r="TFW342" s="218"/>
      <c r="TFX342" s="220"/>
      <c r="TFY342" s="220"/>
      <c r="TFZ342" s="220"/>
      <c r="TGA342" s="220"/>
      <c r="TGB342" s="85"/>
      <c r="TGC342" s="83"/>
      <c r="TGD342" s="84"/>
      <c r="TGE342" s="218"/>
      <c r="TGF342" s="220"/>
      <c r="TGG342" s="220"/>
      <c r="TGH342" s="220"/>
      <c r="TGI342" s="220"/>
      <c r="TGJ342" s="85"/>
      <c r="TGK342" s="83"/>
      <c r="TGL342" s="84"/>
      <c r="TGM342" s="218"/>
      <c r="TGN342" s="220"/>
      <c r="TGO342" s="220"/>
      <c r="TGP342" s="220"/>
      <c r="TGQ342" s="220"/>
      <c r="TGR342" s="85"/>
      <c r="TGS342" s="83"/>
      <c r="TGT342" s="84"/>
      <c r="TGU342" s="218"/>
      <c r="TGV342" s="220"/>
      <c r="TGW342" s="220"/>
      <c r="TGX342" s="220"/>
      <c r="TGY342" s="220"/>
      <c r="TGZ342" s="85"/>
      <c r="THA342" s="83"/>
      <c r="THB342" s="84"/>
      <c r="THC342" s="218"/>
      <c r="THD342" s="220"/>
      <c r="THE342" s="220"/>
      <c r="THF342" s="220"/>
      <c r="THG342" s="220"/>
      <c r="THH342" s="85"/>
      <c r="THI342" s="83"/>
      <c r="THJ342" s="84"/>
      <c r="THK342" s="218"/>
      <c r="THL342" s="220"/>
      <c r="THM342" s="220"/>
      <c r="THN342" s="220"/>
      <c r="THO342" s="220"/>
      <c r="THP342" s="85"/>
      <c r="THQ342" s="83"/>
      <c r="THR342" s="84"/>
      <c r="THS342" s="218"/>
      <c r="THT342" s="220"/>
      <c r="THU342" s="220"/>
      <c r="THV342" s="220"/>
      <c r="THW342" s="220"/>
      <c r="THX342" s="85"/>
      <c r="THY342" s="83"/>
      <c r="THZ342" s="84"/>
      <c r="TIA342" s="218"/>
      <c r="TIB342" s="220"/>
      <c r="TIC342" s="220"/>
      <c r="TID342" s="220"/>
      <c r="TIE342" s="220"/>
      <c r="TIF342" s="85"/>
      <c r="TIG342" s="83"/>
      <c r="TIH342" s="84"/>
      <c r="TII342" s="218"/>
      <c r="TIJ342" s="220"/>
      <c r="TIK342" s="220"/>
      <c r="TIL342" s="220"/>
      <c r="TIM342" s="220"/>
      <c r="TIN342" s="85"/>
      <c r="TIO342" s="83"/>
      <c r="TIP342" s="84"/>
      <c r="TIQ342" s="218"/>
      <c r="TIR342" s="220"/>
      <c r="TIS342" s="220"/>
      <c r="TIT342" s="220"/>
      <c r="TIU342" s="220"/>
      <c r="TIV342" s="85"/>
      <c r="TIW342" s="83"/>
      <c r="TIX342" s="84"/>
      <c r="TIY342" s="218"/>
      <c r="TIZ342" s="220"/>
      <c r="TJA342" s="220"/>
      <c r="TJB342" s="220"/>
      <c r="TJC342" s="220"/>
      <c r="TJD342" s="85"/>
      <c r="TJE342" s="83"/>
      <c r="TJF342" s="84"/>
      <c r="TJG342" s="218"/>
      <c r="TJH342" s="220"/>
      <c r="TJI342" s="220"/>
      <c r="TJJ342" s="220"/>
      <c r="TJK342" s="220"/>
      <c r="TJL342" s="85"/>
      <c r="TJM342" s="83"/>
      <c r="TJN342" s="84"/>
      <c r="TJO342" s="218"/>
      <c r="TJP342" s="220"/>
      <c r="TJQ342" s="220"/>
      <c r="TJR342" s="220"/>
      <c r="TJS342" s="220"/>
      <c r="TJT342" s="85"/>
      <c r="TJU342" s="83"/>
      <c r="TJV342" s="84"/>
      <c r="TJW342" s="218"/>
      <c r="TJX342" s="220"/>
      <c r="TJY342" s="220"/>
      <c r="TJZ342" s="220"/>
      <c r="TKA342" s="220"/>
      <c r="TKB342" s="85"/>
      <c r="TKC342" s="83"/>
      <c r="TKD342" s="84"/>
      <c r="TKE342" s="218"/>
      <c r="TKF342" s="220"/>
      <c r="TKG342" s="220"/>
      <c r="TKH342" s="220"/>
      <c r="TKI342" s="220"/>
      <c r="TKJ342" s="85"/>
      <c r="TKK342" s="83"/>
      <c r="TKL342" s="84"/>
      <c r="TKM342" s="218"/>
      <c r="TKN342" s="220"/>
      <c r="TKO342" s="220"/>
      <c r="TKP342" s="220"/>
      <c r="TKQ342" s="220"/>
      <c r="TKR342" s="85"/>
      <c r="TKS342" s="83"/>
      <c r="TKT342" s="84"/>
      <c r="TKU342" s="218"/>
      <c r="TKV342" s="220"/>
      <c r="TKW342" s="220"/>
      <c r="TKX342" s="220"/>
      <c r="TKY342" s="220"/>
      <c r="TKZ342" s="85"/>
      <c r="TLA342" s="83"/>
      <c r="TLB342" s="84"/>
      <c r="TLC342" s="218"/>
      <c r="TLD342" s="220"/>
      <c r="TLE342" s="220"/>
      <c r="TLF342" s="220"/>
      <c r="TLG342" s="220"/>
      <c r="TLH342" s="85"/>
      <c r="TLI342" s="83"/>
      <c r="TLJ342" s="84"/>
      <c r="TLK342" s="218"/>
      <c r="TLL342" s="220"/>
      <c r="TLM342" s="220"/>
      <c r="TLN342" s="220"/>
      <c r="TLO342" s="220"/>
      <c r="TLP342" s="85"/>
      <c r="TLQ342" s="83"/>
      <c r="TLR342" s="84"/>
      <c r="TLS342" s="218"/>
      <c r="TLT342" s="220"/>
      <c r="TLU342" s="220"/>
      <c r="TLV342" s="220"/>
      <c r="TLW342" s="220"/>
      <c r="TLX342" s="85"/>
      <c r="TLY342" s="83"/>
      <c r="TLZ342" s="84"/>
      <c r="TMA342" s="218"/>
      <c r="TMB342" s="220"/>
      <c r="TMC342" s="220"/>
      <c r="TMD342" s="220"/>
      <c r="TME342" s="220"/>
      <c r="TMF342" s="85"/>
      <c r="TMG342" s="83"/>
      <c r="TMH342" s="84"/>
      <c r="TMI342" s="218"/>
      <c r="TMJ342" s="220"/>
      <c r="TMK342" s="220"/>
      <c r="TML342" s="220"/>
      <c r="TMM342" s="220"/>
      <c r="TMN342" s="85"/>
      <c r="TMO342" s="83"/>
      <c r="TMP342" s="84"/>
      <c r="TMQ342" s="218"/>
      <c r="TMR342" s="220"/>
      <c r="TMS342" s="220"/>
      <c r="TMT342" s="220"/>
      <c r="TMU342" s="220"/>
      <c r="TMV342" s="85"/>
      <c r="TMW342" s="83"/>
      <c r="TMX342" s="84"/>
      <c r="TMY342" s="218"/>
      <c r="TMZ342" s="220"/>
      <c r="TNA342" s="220"/>
      <c r="TNB342" s="220"/>
      <c r="TNC342" s="220"/>
      <c r="TND342" s="85"/>
      <c r="TNE342" s="83"/>
      <c r="TNF342" s="84"/>
      <c r="TNG342" s="218"/>
      <c r="TNH342" s="220"/>
      <c r="TNI342" s="220"/>
      <c r="TNJ342" s="220"/>
      <c r="TNK342" s="220"/>
      <c r="TNL342" s="85"/>
      <c r="TNM342" s="83"/>
      <c r="TNN342" s="84"/>
      <c r="TNO342" s="218"/>
      <c r="TNP342" s="220"/>
      <c r="TNQ342" s="220"/>
      <c r="TNR342" s="220"/>
      <c r="TNS342" s="220"/>
      <c r="TNT342" s="85"/>
      <c r="TNU342" s="83"/>
      <c r="TNV342" s="84"/>
      <c r="TNW342" s="218"/>
      <c r="TNX342" s="220"/>
      <c r="TNY342" s="220"/>
      <c r="TNZ342" s="220"/>
      <c r="TOA342" s="220"/>
      <c r="TOB342" s="85"/>
      <c r="TOC342" s="83"/>
      <c r="TOD342" s="84"/>
      <c r="TOE342" s="218"/>
      <c r="TOF342" s="220"/>
      <c r="TOG342" s="220"/>
      <c r="TOH342" s="220"/>
      <c r="TOI342" s="220"/>
      <c r="TOJ342" s="85"/>
      <c r="TOK342" s="83"/>
      <c r="TOL342" s="84"/>
      <c r="TOM342" s="218"/>
      <c r="TON342" s="220"/>
      <c r="TOO342" s="220"/>
      <c r="TOP342" s="220"/>
      <c r="TOQ342" s="220"/>
      <c r="TOR342" s="85"/>
      <c r="TOS342" s="83"/>
      <c r="TOT342" s="84"/>
      <c r="TOU342" s="218"/>
      <c r="TOV342" s="220"/>
      <c r="TOW342" s="220"/>
      <c r="TOX342" s="220"/>
      <c r="TOY342" s="220"/>
      <c r="TOZ342" s="85"/>
      <c r="TPA342" s="83"/>
      <c r="TPB342" s="84"/>
      <c r="TPC342" s="218"/>
      <c r="TPD342" s="220"/>
      <c r="TPE342" s="220"/>
      <c r="TPF342" s="220"/>
      <c r="TPG342" s="220"/>
      <c r="TPH342" s="85"/>
      <c r="TPI342" s="83"/>
      <c r="TPJ342" s="84"/>
      <c r="TPK342" s="218"/>
      <c r="TPL342" s="220"/>
      <c r="TPM342" s="220"/>
      <c r="TPN342" s="220"/>
      <c r="TPO342" s="220"/>
      <c r="TPP342" s="85"/>
      <c r="TPQ342" s="83"/>
      <c r="TPR342" s="84"/>
      <c r="TPS342" s="218"/>
      <c r="TPT342" s="220"/>
      <c r="TPU342" s="220"/>
      <c r="TPV342" s="220"/>
      <c r="TPW342" s="220"/>
      <c r="TPX342" s="85"/>
      <c r="TPY342" s="83"/>
      <c r="TPZ342" s="84"/>
      <c r="TQA342" s="218"/>
      <c r="TQB342" s="220"/>
      <c r="TQC342" s="220"/>
      <c r="TQD342" s="220"/>
      <c r="TQE342" s="220"/>
      <c r="TQF342" s="85"/>
      <c r="TQG342" s="83"/>
      <c r="TQH342" s="84"/>
      <c r="TQI342" s="218"/>
      <c r="TQJ342" s="220"/>
      <c r="TQK342" s="220"/>
      <c r="TQL342" s="220"/>
      <c r="TQM342" s="220"/>
      <c r="TQN342" s="85"/>
      <c r="TQO342" s="83"/>
      <c r="TQP342" s="84"/>
      <c r="TQQ342" s="218"/>
      <c r="TQR342" s="220"/>
      <c r="TQS342" s="220"/>
      <c r="TQT342" s="220"/>
      <c r="TQU342" s="220"/>
      <c r="TQV342" s="85"/>
      <c r="TQW342" s="83"/>
      <c r="TQX342" s="84"/>
      <c r="TQY342" s="218"/>
      <c r="TQZ342" s="220"/>
      <c r="TRA342" s="220"/>
      <c r="TRB342" s="220"/>
      <c r="TRC342" s="220"/>
      <c r="TRD342" s="85"/>
      <c r="TRE342" s="83"/>
      <c r="TRF342" s="84"/>
      <c r="TRG342" s="218"/>
      <c r="TRH342" s="220"/>
      <c r="TRI342" s="220"/>
      <c r="TRJ342" s="220"/>
      <c r="TRK342" s="220"/>
      <c r="TRL342" s="85"/>
      <c r="TRM342" s="83"/>
      <c r="TRN342" s="84"/>
      <c r="TRO342" s="218"/>
      <c r="TRP342" s="220"/>
      <c r="TRQ342" s="220"/>
      <c r="TRR342" s="220"/>
      <c r="TRS342" s="220"/>
      <c r="TRT342" s="85"/>
      <c r="TRU342" s="83"/>
      <c r="TRV342" s="84"/>
      <c r="TRW342" s="218"/>
      <c r="TRX342" s="220"/>
      <c r="TRY342" s="220"/>
      <c r="TRZ342" s="220"/>
      <c r="TSA342" s="220"/>
      <c r="TSB342" s="85"/>
      <c r="TSC342" s="83"/>
      <c r="TSD342" s="84"/>
      <c r="TSE342" s="218"/>
      <c r="TSF342" s="220"/>
      <c r="TSG342" s="220"/>
      <c r="TSH342" s="220"/>
      <c r="TSI342" s="220"/>
      <c r="TSJ342" s="85"/>
      <c r="TSK342" s="83"/>
      <c r="TSL342" s="84"/>
      <c r="TSM342" s="218"/>
      <c r="TSN342" s="220"/>
      <c r="TSO342" s="220"/>
      <c r="TSP342" s="220"/>
      <c r="TSQ342" s="220"/>
      <c r="TSR342" s="85"/>
      <c r="TSS342" s="83"/>
      <c r="TST342" s="84"/>
      <c r="TSU342" s="218"/>
      <c r="TSV342" s="220"/>
      <c r="TSW342" s="220"/>
      <c r="TSX342" s="220"/>
      <c r="TSY342" s="220"/>
      <c r="TSZ342" s="85"/>
      <c r="TTA342" s="83"/>
      <c r="TTB342" s="84"/>
      <c r="TTC342" s="218"/>
      <c r="TTD342" s="220"/>
      <c r="TTE342" s="220"/>
      <c r="TTF342" s="220"/>
      <c r="TTG342" s="220"/>
      <c r="TTH342" s="85"/>
      <c r="TTI342" s="83"/>
      <c r="TTJ342" s="84"/>
      <c r="TTK342" s="218"/>
      <c r="TTL342" s="220"/>
      <c r="TTM342" s="220"/>
      <c r="TTN342" s="220"/>
      <c r="TTO342" s="220"/>
      <c r="TTP342" s="85"/>
      <c r="TTQ342" s="83"/>
      <c r="TTR342" s="84"/>
      <c r="TTS342" s="218"/>
      <c r="TTT342" s="220"/>
      <c r="TTU342" s="220"/>
      <c r="TTV342" s="220"/>
      <c r="TTW342" s="220"/>
      <c r="TTX342" s="85"/>
      <c r="TTY342" s="83"/>
      <c r="TTZ342" s="84"/>
      <c r="TUA342" s="218"/>
      <c r="TUB342" s="220"/>
      <c r="TUC342" s="220"/>
      <c r="TUD342" s="220"/>
      <c r="TUE342" s="220"/>
      <c r="TUF342" s="85"/>
      <c r="TUG342" s="83"/>
      <c r="TUH342" s="84"/>
      <c r="TUI342" s="218"/>
      <c r="TUJ342" s="220"/>
      <c r="TUK342" s="220"/>
      <c r="TUL342" s="220"/>
      <c r="TUM342" s="220"/>
      <c r="TUN342" s="85"/>
      <c r="TUO342" s="83"/>
      <c r="TUP342" s="84"/>
      <c r="TUQ342" s="218"/>
      <c r="TUR342" s="220"/>
      <c r="TUS342" s="220"/>
      <c r="TUT342" s="220"/>
      <c r="TUU342" s="220"/>
      <c r="TUV342" s="85"/>
      <c r="TUW342" s="83"/>
      <c r="TUX342" s="84"/>
      <c r="TUY342" s="218"/>
      <c r="TUZ342" s="220"/>
      <c r="TVA342" s="220"/>
      <c r="TVB342" s="220"/>
      <c r="TVC342" s="220"/>
      <c r="TVD342" s="85"/>
      <c r="TVE342" s="83"/>
      <c r="TVF342" s="84"/>
      <c r="TVG342" s="218"/>
      <c r="TVH342" s="220"/>
      <c r="TVI342" s="220"/>
      <c r="TVJ342" s="220"/>
      <c r="TVK342" s="220"/>
      <c r="TVL342" s="85"/>
      <c r="TVM342" s="83"/>
      <c r="TVN342" s="84"/>
      <c r="TVO342" s="218"/>
      <c r="TVP342" s="220"/>
      <c r="TVQ342" s="220"/>
      <c r="TVR342" s="220"/>
      <c r="TVS342" s="220"/>
      <c r="TVT342" s="85"/>
      <c r="TVU342" s="83"/>
      <c r="TVV342" s="84"/>
      <c r="TVW342" s="218"/>
      <c r="TVX342" s="220"/>
      <c r="TVY342" s="220"/>
      <c r="TVZ342" s="220"/>
      <c r="TWA342" s="220"/>
      <c r="TWB342" s="85"/>
      <c r="TWC342" s="83"/>
      <c r="TWD342" s="84"/>
      <c r="TWE342" s="218"/>
      <c r="TWF342" s="220"/>
      <c r="TWG342" s="220"/>
      <c r="TWH342" s="220"/>
      <c r="TWI342" s="220"/>
      <c r="TWJ342" s="85"/>
      <c r="TWK342" s="83"/>
      <c r="TWL342" s="84"/>
      <c r="TWM342" s="218"/>
      <c r="TWN342" s="220"/>
      <c r="TWO342" s="220"/>
      <c r="TWP342" s="220"/>
      <c r="TWQ342" s="220"/>
      <c r="TWR342" s="85"/>
      <c r="TWS342" s="83"/>
      <c r="TWT342" s="84"/>
      <c r="TWU342" s="218"/>
      <c r="TWV342" s="220"/>
      <c r="TWW342" s="220"/>
      <c r="TWX342" s="220"/>
      <c r="TWY342" s="220"/>
      <c r="TWZ342" s="85"/>
      <c r="TXA342" s="83"/>
      <c r="TXB342" s="84"/>
      <c r="TXC342" s="218"/>
      <c r="TXD342" s="220"/>
      <c r="TXE342" s="220"/>
      <c r="TXF342" s="220"/>
      <c r="TXG342" s="220"/>
      <c r="TXH342" s="85"/>
      <c r="TXI342" s="83"/>
      <c r="TXJ342" s="84"/>
      <c r="TXK342" s="218"/>
      <c r="TXL342" s="220"/>
      <c r="TXM342" s="220"/>
      <c r="TXN342" s="220"/>
      <c r="TXO342" s="220"/>
      <c r="TXP342" s="85"/>
      <c r="TXQ342" s="83"/>
      <c r="TXR342" s="84"/>
      <c r="TXS342" s="218"/>
      <c r="TXT342" s="220"/>
      <c r="TXU342" s="220"/>
      <c r="TXV342" s="220"/>
      <c r="TXW342" s="220"/>
      <c r="TXX342" s="85"/>
      <c r="TXY342" s="83"/>
      <c r="TXZ342" s="84"/>
      <c r="TYA342" s="218"/>
      <c r="TYB342" s="220"/>
      <c r="TYC342" s="220"/>
      <c r="TYD342" s="220"/>
      <c r="TYE342" s="220"/>
      <c r="TYF342" s="85"/>
      <c r="TYG342" s="83"/>
      <c r="TYH342" s="84"/>
      <c r="TYI342" s="218"/>
      <c r="TYJ342" s="220"/>
      <c r="TYK342" s="220"/>
      <c r="TYL342" s="220"/>
      <c r="TYM342" s="220"/>
      <c r="TYN342" s="85"/>
      <c r="TYO342" s="83"/>
      <c r="TYP342" s="84"/>
      <c r="TYQ342" s="218"/>
      <c r="TYR342" s="220"/>
      <c r="TYS342" s="220"/>
      <c r="TYT342" s="220"/>
      <c r="TYU342" s="220"/>
      <c r="TYV342" s="85"/>
      <c r="TYW342" s="83"/>
      <c r="TYX342" s="84"/>
      <c r="TYY342" s="218"/>
      <c r="TYZ342" s="220"/>
      <c r="TZA342" s="220"/>
      <c r="TZB342" s="220"/>
      <c r="TZC342" s="220"/>
      <c r="TZD342" s="85"/>
      <c r="TZE342" s="83"/>
      <c r="TZF342" s="84"/>
      <c r="TZG342" s="218"/>
      <c r="TZH342" s="220"/>
      <c r="TZI342" s="220"/>
      <c r="TZJ342" s="220"/>
      <c r="TZK342" s="220"/>
      <c r="TZL342" s="85"/>
      <c r="TZM342" s="83"/>
      <c r="TZN342" s="84"/>
      <c r="TZO342" s="218"/>
      <c r="TZP342" s="220"/>
      <c r="TZQ342" s="220"/>
      <c r="TZR342" s="220"/>
      <c r="TZS342" s="220"/>
      <c r="TZT342" s="85"/>
      <c r="TZU342" s="83"/>
      <c r="TZV342" s="84"/>
      <c r="TZW342" s="218"/>
      <c r="TZX342" s="220"/>
      <c r="TZY342" s="220"/>
      <c r="TZZ342" s="220"/>
      <c r="UAA342" s="220"/>
      <c r="UAB342" s="85"/>
      <c r="UAC342" s="83"/>
      <c r="UAD342" s="84"/>
      <c r="UAE342" s="218"/>
      <c r="UAF342" s="220"/>
      <c r="UAG342" s="220"/>
      <c r="UAH342" s="220"/>
      <c r="UAI342" s="220"/>
      <c r="UAJ342" s="85"/>
      <c r="UAK342" s="83"/>
      <c r="UAL342" s="84"/>
      <c r="UAM342" s="218"/>
      <c r="UAN342" s="220"/>
      <c r="UAO342" s="220"/>
      <c r="UAP342" s="220"/>
      <c r="UAQ342" s="220"/>
      <c r="UAR342" s="85"/>
      <c r="UAS342" s="83"/>
      <c r="UAT342" s="84"/>
      <c r="UAU342" s="218"/>
      <c r="UAV342" s="220"/>
      <c r="UAW342" s="220"/>
      <c r="UAX342" s="220"/>
      <c r="UAY342" s="220"/>
      <c r="UAZ342" s="85"/>
      <c r="UBA342" s="83"/>
      <c r="UBB342" s="84"/>
      <c r="UBC342" s="218"/>
      <c r="UBD342" s="220"/>
      <c r="UBE342" s="220"/>
      <c r="UBF342" s="220"/>
      <c r="UBG342" s="220"/>
      <c r="UBH342" s="85"/>
      <c r="UBI342" s="83"/>
      <c r="UBJ342" s="84"/>
      <c r="UBK342" s="218"/>
      <c r="UBL342" s="220"/>
      <c r="UBM342" s="220"/>
      <c r="UBN342" s="220"/>
      <c r="UBO342" s="220"/>
      <c r="UBP342" s="85"/>
      <c r="UBQ342" s="83"/>
      <c r="UBR342" s="84"/>
      <c r="UBS342" s="218"/>
      <c r="UBT342" s="220"/>
      <c r="UBU342" s="220"/>
      <c r="UBV342" s="220"/>
      <c r="UBW342" s="220"/>
      <c r="UBX342" s="85"/>
      <c r="UBY342" s="83"/>
      <c r="UBZ342" s="84"/>
      <c r="UCA342" s="218"/>
      <c r="UCB342" s="220"/>
      <c r="UCC342" s="220"/>
      <c r="UCD342" s="220"/>
      <c r="UCE342" s="220"/>
      <c r="UCF342" s="85"/>
      <c r="UCG342" s="83"/>
      <c r="UCH342" s="84"/>
      <c r="UCI342" s="218"/>
      <c r="UCJ342" s="220"/>
      <c r="UCK342" s="220"/>
      <c r="UCL342" s="220"/>
      <c r="UCM342" s="220"/>
      <c r="UCN342" s="85"/>
      <c r="UCO342" s="83"/>
      <c r="UCP342" s="84"/>
      <c r="UCQ342" s="218"/>
      <c r="UCR342" s="220"/>
      <c r="UCS342" s="220"/>
      <c r="UCT342" s="220"/>
      <c r="UCU342" s="220"/>
      <c r="UCV342" s="85"/>
      <c r="UCW342" s="83"/>
      <c r="UCX342" s="84"/>
      <c r="UCY342" s="218"/>
      <c r="UCZ342" s="220"/>
      <c r="UDA342" s="220"/>
      <c r="UDB342" s="220"/>
      <c r="UDC342" s="220"/>
      <c r="UDD342" s="85"/>
      <c r="UDE342" s="83"/>
      <c r="UDF342" s="84"/>
      <c r="UDG342" s="218"/>
      <c r="UDH342" s="220"/>
      <c r="UDI342" s="220"/>
      <c r="UDJ342" s="220"/>
      <c r="UDK342" s="220"/>
      <c r="UDL342" s="85"/>
      <c r="UDM342" s="83"/>
      <c r="UDN342" s="84"/>
      <c r="UDO342" s="218"/>
      <c r="UDP342" s="220"/>
      <c r="UDQ342" s="220"/>
      <c r="UDR342" s="220"/>
      <c r="UDS342" s="220"/>
      <c r="UDT342" s="85"/>
      <c r="UDU342" s="83"/>
      <c r="UDV342" s="84"/>
      <c r="UDW342" s="218"/>
      <c r="UDX342" s="220"/>
      <c r="UDY342" s="220"/>
      <c r="UDZ342" s="220"/>
      <c r="UEA342" s="220"/>
      <c r="UEB342" s="85"/>
      <c r="UEC342" s="83"/>
      <c r="UED342" s="84"/>
      <c r="UEE342" s="218"/>
      <c r="UEF342" s="220"/>
      <c r="UEG342" s="220"/>
      <c r="UEH342" s="220"/>
      <c r="UEI342" s="220"/>
      <c r="UEJ342" s="85"/>
      <c r="UEK342" s="83"/>
      <c r="UEL342" s="84"/>
      <c r="UEM342" s="218"/>
      <c r="UEN342" s="220"/>
      <c r="UEO342" s="220"/>
      <c r="UEP342" s="220"/>
      <c r="UEQ342" s="220"/>
      <c r="UER342" s="85"/>
      <c r="UES342" s="83"/>
      <c r="UET342" s="84"/>
      <c r="UEU342" s="218"/>
      <c r="UEV342" s="220"/>
      <c r="UEW342" s="220"/>
      <c r="UEX342" s="220"/>
      <c r="UEY342" s="220"/>
      <c r="UEZ342" s="85"/>
      <c r="UFA342" s="83"/>
      <c r="UFB342" s="84"/>
      <c r="UFC342" s="218"/>
      <c r="UFD342" s="220"/>
      <c r="UFE342" s="220"/>
      <c r="UFF342" s="220"/>
      <c r="UFG342" s="220"/>
      <c r="UFH342" s="85"/>
      <c r="UFI342" s="83"/>
      <c r="UFJ342" s="84"/>
      <c r="UFK342" s="218"/>
      <c r="UFL342" s="220"/>
      <c r="UFM342" s="220"/>
      <c r="UFN342" s="220"/>
      <c r="UFO342" s="220"/>
      <c r="UFP342" s="85"/>
      <c r="UFQ342" s="83"/>
      <c r="UFR342" s="84"/>
      <c r="UFS342" s="218"/>
      <c r="UFT342" s="220"/>
      <c r="UFU342" s="220"/>
      <c r="UFV342" s="220"/>
      <c r="UFW342" s="220"/>
      <c r="UFX342" s="85"/>
      <c r="UFY342" s="83"/>
      <c r="UFZ342" s="84"/>
      <c r="UGA342" s="218"/>
      <c r="UGB342" s="220"/>
      <c r="UGC342" s="220"/>
      <c r="UGD342" s="220"/>
      <c r="UGE342" s="220"/>
      <c r="UGF342" s="85"/>
      <c r="UGG342" s="83"/>
      <c r="UGH342" s="84"/>
      <c r="UGI342" s="218"/>
      <c r="UGJ342" s="220"/>
      <c r="UGK342" s="220"/>
      <c r="UGL342" s="220"/>
      <c r="UGM342" s="220"/>
      <c r="UGN342" s="85"/>
      <c r="UGO342" s="83"/>
      <c r="UGP342" s="84"/>
      <c r="UGQ342" s="218"/>
      <c r="UGR342" s="220"/>
      <c r="UGS342" s="220"/>
      <c r="UGT342" s="220"/>
      <c r="UGU342" s="220"/>
      <c r="UGV342" s="85"/>
      <c r="UGW342" s="83"/>
      <c r="UGX342" s="84"/>
      <c r="UGY342" s="218"/>
      <c r="UGZ342" s="220"/>
      <c r="UHA342" s="220"/>
      <c r="UHB342" s="220"/>
      <c r="UHC342" s="220"/>
      <c r="UHD342" s="85"/>
      <c r="UHE342" s="83"/>
      <c r="UHF342" s="84"/>
      <c r="UHG342" s="218"/>
      <c r="UHH342" s="220"/>
      <c r="UHI342" s="220"/>
      <c r="UHJ342" s="220"/>
      <c r="UHK342" s="220"/>
      <c r="UHL342" s="85"/>
      <c r="UHM342" s="83"/>
      <c r="UHN342" s="84"/>
      <c r="UHO342" s="218"/>
      <c r="UHP342" s="220"/>
      <c r="UHQ342" s="220"/>
      <c r="UHR342" s="220"/>
      <c r="UHS342" s="220"/>
      <c r="UHT342" s="85"/>
      <c r="UHU342" s="83"/>
      <c r="UHV342" s="84"/>
      <c r="UHW342" s="218"/>
      <c r="UHX342" s="220"/>
      <c r="UHY342" s="220"/>
      <c r="UHZ342" s="220"/>
      <c r="UIA342" s="220"/>
      <c r="UIB342" s="85"/>
      <c r="UIC342" s="83"/>
      <c r="UID342" s="84"/>
      <c r="UIE342" s="218"/>
      <c r="UIF342" s="220"/>
      <c r="UIG342" s="220"/>
      <c r="UIH342" s="220"/>
      <c r="UII342" s="220"/>
      <c r="UIJ342" s="85"/>
      <c r="UIK342" s="83"/>
      <c r="UIL342" s="84"/>
      <c r="UIM342" s="218"/>
      <c r="UIN342" s="220"/>
      <c r="UIO342" s="220"/>
      <c r="UIP342" s="220"/>
      <c r="UIQ342" s="220"/>
      <c r="UIR342" s="85"/>
      <c r="UIS342" s="83"/>
      <c r="UIT342" s="84"/>
      <c r="UIU342" s="218"/>
      <c r="UIV342" s="220"/>
      <c r="UIW342" s="220"/>
      <c r="UIX342" s="220"/>
      <c r="UIY342" s="220"/>
      <c r="UIZ342" s="85"/>
      <c r="UJA342" s="83"/>
      <c r="UJB342" s="84"/>
      <c r="UJC342" s="218"/>
      <c r="UJD342" s="220"/>
      <c r="UJE342" s="220"/>
      <c r="UJF342" s="220"/>
      <c r="UJG342" s="220"/>
      <c r="UJH342" s="85"/>
      <c r="UJI342" s="83"/>
      <c r="UJJ342" s="84"/>
      <c r="UJK342" s="218"/>
      <c r="UJL342" s="220"/>
      <c r="UJM342" s="220"/>
      <c r="UJN342" s="220"/>
      <c r="UJO342" s="220"/>
      <c r="UJP342" s="85"/>
      <c r="UJQ342" s="83"/>
      <c r="UJR342" s="84"/>
      <c r="UJS342" s="218"/>
      <c r="UJT342" s="220"/>
      <c r="UJU342" s="220"/>
      <c r="UJV342" s="220"/>
      <c r="UJW342" s="220"/>
      <c r="UJX342" s="85"/>
      <c r="UJY342" s="83"/>
      <c r="UJZ342" s="84"/>
      <c r="UKA342" s="218"/>
      <c r="UKB342" s="220"/>
      <c r="UKC342" s="220"/>
      <c r="UKD342" s="220"/>
      <c r="UKE342" s="220"/>
      <c r="UKF342" s="85"/>
      <c r="UKG342" s="83"/>
      <c r="UKH342" s="84"/>
      <c r="UKI342" s="218"/>
      <c r="UKJ342" s="220"/>
      <c r="UKK342" s="220"/>
      <c r="UKL342" s="220"/>
      <c r="UKM342" s="220"/>
      <c r="UKN342" s="85"/>
      <c r="UKO342" s="83"/>
      <c r="UKP342" s="84"/>
      <c r="UKQ342" s="218"/>
      <c r="UKR342" s="220"/>
      <c r="UKS342" s="220"/>
      <c r="UKT342" s="220"/>
      <c r="UKU342" s="220"/>
      <c r="UKV342" s="85"/>
      <c r="UKW342" s="83"/>
      <c r="UKX342" s="84"/>
      <c r="UKY342" s="218"/>
      <c r="UKZ342" s="220"/>
      <c r="ULA342" s="220"/>
      <c r="ULB342" s="220"/>
      <c r="ULC342" s="220"/>
      <c r="ULD342" s="85"/>
      <c r="ULE342" s="83"/>
      <c r="ULF342" s="84"/>
      <c r="ULG342" s="218"/>
      <c r="ULH342" s="220"/>
      <c r="ULI342" s="220"/>
      <c r="ULJ342" s="220"/>
      <c r="ULK342" s="220"/>
      <c r="ULL342" s="85"/>
      <c r="ULM342" s="83"/>
      <c r="ULN342" s="84"/>
      <c r="ULO342" s="218"/>
      <c r="ULP342" s="220"/>
      <c r="ULQ342" s="220"/>
      <c r="ULR342" s="220"/>
      <c r="ULS342" s="220"/>
      <c r="ULT342" s="85"/>
      <c r="ULU342" s="83"/>
      <c r="ULV342" s="84"/>
      <c r="ULW342" s="218"/>
      <c r="ULX342" s="220"/>
      <c r="ULY342" s="220"/>
      <c r="ULZ342" s="220"/>
      <c r="UMA342" s="220"/>
      <c r="UMB342" s="85"/>
      <c r="UMC342" s="83"/>
      <c r="UMD342" s="84"/>
      <c r="UME342" s="218"/>
      <c r="UMF342" s="220"/>
      <c r="UMG342" s="220"/>
      <c r="UMH342" s="220"/>
      <c r="UMI342" s="220"/>
      <c r="UMJ342" s="85"/>
      <c r="UMK342" s="83"/>
      <c r="UML342" s="84"/>
      <c r="UMM342" s="218"/>
      <c r="UMN342" s="220"/>
      <c r="UMO342" s="220"/>
      <c r="UMP342" s="220"/>
      <c r="UMQ342" s="220"/>
      <c r="UMR342" s="85"/>
      <c r="UMS342" s="83"/>
      <c r="UMT342" s="84"/>
      <c r="UMU342" s="218"/>
      <c r="UMV342" s="220"/>
      <c r="UMW342" s="220"/>
      <c r="UMX342" s="220"/>
      <c r="UMY342" s="220"/>
      <c r="UMZ342" s="85"/>
      <c r="UNA342" s="83"/>
      <c r="UNB342" s="84"/>
      <c r="UNC342" s="218"/>
      <c r="UND342" s="220"/>
      <c r="UNE342" s="220"/>
      <c r="UNF342" s="220"/>
      <c r="UNG342" s="220"/>
      <c r="UNH342" s="85"/>
      <c r="UNI342" s="83"/>
      <c r="UNJ342" s="84"/>
      <c r="UNK342" s="218"/>
      <c r="UNL342" s="220"/>
      <c r="UNM342" s="220"/>
      <c r="UNN342" s="220"/>
      <c r="UNO342" s="220"/>
      <c r="UNP342" s="85"/>
      <c r="UNQ342" s="83"/>
      <c r="UNR342" s="84"/>
      <c r="UNS342" s="218"/>
      <c r="UNT342" s="220"/>
      <c r="UNU342" s="220"/>
      <c r="UNV342" s="220"/>
      <c r="UNW342" s="220"/>
      <c r="UNX342" s="85"/>
      <c r="UNY342" s="83"/>
      <c r="UNZ342" s="84"/>
      <c r="UOA342" s="218"/>
      <c r="UOB342" s="220"/>
      <c r="UOC342" s="220"/>
      <c r="UOD342" s="220"/>
      <c r="UOE342" s="220"/>
      <c r="UOF342" s="85"/>
      <c r="UOG342" s="83"/>
      <c r="UOH342" s="84"/>
      <c r="UOI342" s="218"/>
      <c r="UOJ342" s="220"/>
      <c r="UOK342" s="220"/>
      <c r="UOL342" s="220"/>
      <c r="UOM342" s="220"/>
      <c r="UON342" s="85"/>
      <c r="UOO342" s="83"/>
      <c r="UOP342" s="84"/>
      <c r="UOQ342" s="218"/>
      <c r="UOR342" s="220"/>
      <c r="UOS342" s="220"/>
      <c r="UOT342" s="220"/>
      <c r="UOU342" s="220"/>
      <c r="UOV342" s="85"/>
      <c r="UOW342" s="83"/>
      <c r="UOX342" s="84"/>
      <c r="UOY342" s="218"/>
      <c r="UOZ342" s="220"/>
      <c r="UPA342" s="220"/>
      <c r="UPB342" s="220"/>
      <c r="UPC342" s="220"/>
      <c r="UPD342" s="85"/>
      <c r="UPE342" s="83"/>
      <c r="UPF342" s="84"/>
      <c r="UPG342" s="218"/>
      <c r="UPH342" s="220"/>
      <c r="UPI342" s="220"/>
      <c r="UPJ342" s="220"/>
      <c r="UPK342" s="220"/>
      <c r="UPL342" s="85"/>
      <c r="UPM342" s="83"/>
      <c r="UPN342" s="84"/>
      <c r="UPO342" s="218"/>
      <c r="UPP342" s="220"/>
      <c r="UPQ342" s="220"/>
      <c r="UPR342" s="220"/>
      <c r="UPS342" s="220"/>
      <c r="UPT342" s="85"/>
      <c r="UPU342" s="83"/>
      <c r="UPV342" s="84"/>
      <c r="UPW342" s="218"/>
      <c r="UPX342" s="220"/>
      <c r="UPY342" s="220"/>
      <c r="UPZ342" s="220"/>
      <c r="UQA342" s="220"/>
      <c r="UQB342" s="85"/>
      <c r="UQC342" s="83"/>
      <c r="UQD342" s="84"/>
      <c r="UQE342" s="218"/>
      <c r="UQF342" s="220"/>
      <c r="UQG342" s="220"/>
      <c r="UQH342" s="220"/>
      <c r="UQI342" s="220"/>
      <c r="UQJ342" s="85"/>
      <c r="UQK342" s="83"/>
      <c r="UQL342" s="84"/>
      <c r="UQM342" s="218"/>
      <c r="UQN342" s="220"/>
      <c r="UQO342" s="220"/>
      <c r="UQP342" s="220"/>
      <c r="UQQ342" s="220"/>
      <c r="UQR342" s="85"/>
      <c r="UQS342" s="83"/>
      <c r="UQT342" s="84"/>
      <c r="UQU342" s="218"/>
      <c r="UQV342" s="220"/>
      <c r="UQW342" s="220"/>
      <c r="UQX342" s="220"/>
      <c r="UQY342" s="220"/>
      <c r="UQZ342" s="85"/>
      <c r="URA342" s="83"/>
      <c r="URB342" s="84"/>
      <c r="URC342" s="218"/>
      <c r="URD342" s="220"/>
      <c r="URE342" s="220"/>
      <c r="URF342" s="220"/>
      <c r="URG342" s="220"/>
      <c r="URH342" s="85"/>
      <c r="URI342" s="83"/>
      <c r="URJ342" s="84"/>
      <c r="URK342" s="218"/>
      <c r="URL342" s="220"/>
      <c r="URM342" s="220"/>
      <c r="URN342" s="220"/>
      <c r="URO342" s="220"/>
      <c r="URP342" s="85"/>
      <c r="URQ342" s="83"/>
      <c r="URR342" s="84"/>
      <c r="URS342" s="218"/>
      <c r="URT342" s="220"/>
      <c r="URU342" s="220"/>
      <c r="URV342" s="220"/>
      <c r="URW342" s="220"/>
      <c r="URX342" s="85"/>
      <c r="URY342" s="83"/>
      <c r="URZ342" s="84"/>
      <c r="USA342" s="218"/>
      <c r="USB342" s="220"/>
      <c r="USC342" s="220"/>
      <c r="USD342" s="220"/>
      <c r="USE342" s="220"/>
      <c r="USF342" s="85"/>
      <c r="USG342" s="83"/>
      <c r="USH342" s="84"/>
      <c r="USI342" s="218"/>
      <c r="USJ342" s="220"/>
      <c r="USK342" s="220"/>
      <c r="USL342" s="220"/>
      <c r="USM342" s="220"/>
      <c r="USN342" s="85"/>
      <c r="USO342" s="83"/>
      <c r="USP342" s="84"/>
      <c r="USQ342" s="218"/>
      <c r="USR342" s="220"/>
      <c r="USS342" s="220"/>
      <c r="UST342" s="220"/>
      <c r="USU342" s="220"/>
      <c r="USV342" s="85"/>
      <c r="USW342" s="83"/>
      <c r="USX342" s="84"/>
      <c r="USY342" s="218"/>
      <c r="USZ342" s="220"/>
      <c r="UTA342" s="220"/>
      <c r="UTB342" s="220"/>
      <c r="UTC342" s="220"/>
      <c r="UTD342" s="85"/>
      <c r="UTE342" s="83"/>
      <c r="UTF342" s="84"/>
      <c r="UTG342" s="218"/>
      <c r="UTH342" s="220"/>
      <c r="UTI342" s="220"/>
      <c r="UTJ342" s="220"/>
      <c r="UTK342" s="220"/>
      <c r="UTL342" s="85"/>
      <c r="UTM342" s="83"/>
      <c r="UTN342" s="84"/>
      <c r="UTO342" s="218"/>
      <c r="UTP342" s="220"/>
      <c r="UTQ342" s="220"/>
      <c r="UTR342" s="220"/>
      <c r="UTS342" s="220"/>
      <c r="UTT342" s="85"/>
      <c r="UTU342" s="83"/>
      <c r="UTV342" s="84"/>
      <c r="UTW342" s="218"/>
      <c r="UTX342" s="220"/>
      <c r="UTY342" s="220"/>
      <c r="UTZ342" s="220"/>
      <c r="UUA342" s="220"/>
      <c r="UUB342" s="85"/>
      <c r="UUC342" s="83"/>
      <c r="UUD342" s="84"/>
      <c r="UUE342" s="218"/>
      <c r="UUF342" s="220"/>
      <c r="UUG342" s="220"/>
      <c r="UUH342" s="220"/>
      <c r="UUI342" s="220"/>
      <c r="UUJ342" s="85"/>
      <c r="UUK342" s="83"/>
      <c r="UUL342" s="84"/>
      <c r="UUM342" s="218"/>
      <c r="UUN342" s="220"/>
      <c r="UUO342" s="220"/>
      <c r="UUP342" s="220"/>
      <c r="UUQ342" s="220"/>
      <c r="UUR342" s="85"/>
      <c r="UUS342" s="83"/>
      <c r="UUT342" s="84"/>
      <c r="UUU342" s="218"/>
      <c r="UUV342" s="220"/>
      <c r="UUW342" s="220"/>
      <c r="UUX342" s="220"/>
      <c r="UUY342" s="220"/>
      <c r="UUZ342" s="85"/>
      <c r="UVA342" s="83"/>
      <c r="UVB342" s="84"/>
      <c r="UVC342" s="218"/>
      <c r="UVD342" s="220"/>
      <c r="UVE342" s="220"/>
      <c r="UVF342" s="220"/>
      <c r="UVG342" s="220"/>
      <c r="UVH342" s="85"/>
      <c r="UVI342" s="83"/>
      <c r="UVJ342" s="84"/>
      <c r="UVK342" s="218"/>
      <c r="UVL342" s="220"/>
      <c r="UVM342" s="220"/>
      <c r="UVN342" s="220"/>
      <c r="UVO342" s="220"/>
      <c r="UVP342" s="85"/>
      <c r="UVQ342" s="83"/>
      <c r="UVR342" s="84"/>
      <c r="UVS342" s="218"/>
      <c r="UVT342" s="220"/>
      <c r="UVU342" s="220"/>
      <c r="UVV342" s="220"/>
      <c r="UVW342" s="220"/>
      <c r="UVX342" s="85"/>
      <c r="UVY342" s="83"/>
      <c r="UVZ342" s="84"/>
      <c r="UWA342" s="218"/>
      <c r="UWB342" s="220"/>
      <c r="UWC342" s="220"/>
      <c r="UWD342" s="220"/>
      <c r="UWE342" s="220"/>
      <c r="UWF342" s="85"/>
      <c r="UWG342" s="83"/>
      <c r="UWH342" s="84"/>
      <c r="UWI342" s="218"/>
      <c r="UWJ342" s="220"/>
      <c r="UWK342" s="220"/>
      <c r="UWL342" s="220"/>
      <c r="UWM342" s="220"/>
      <c r="UWN342" s="85"/>
      <c r="UWO342" s="83"/>
      <c r="UWP342" s="84"/>
      <c r="UWQ342" s="218"/>
      <c r="UWR342" s="220"/>
      <c r="UWS342" s="220"/>
      <c r="UWT342" s="220"/>
      <c r="UWU342" s="220"/>
      <c r="UWV342" s="85"/>
      <c r="UWW342" s="83"/>
      <c r="UWX342" s="84"/>
      <c r="UWY342" s="218"/>
      <c r="UWZ342" s="220"/>
      <c r="UXA342" s="220"/>
      <c r="UXB342" s="220"/>
      <c r="UXC342" s="220"/>
      <c r="UXD342" s="85"/>
      <c r="UXE342" s="83"/>
      <c r="UXF342" s="84"/>
      <c r="UXG342" s="218"/>
      <c r="UXH342" s="220"/>
      <c r="UXI342" s="220"/>
      <c r="UXJ342" s="220"/>
      <c r="UXK342" s="220"/>
      <c r="UXL342" s="85"/>
      <c r="UXM342" s="83"/>
      <c r="UXN342" s="84"/>
      <c r="UXO342" s="218"/>
      <c r="UXP342" s="220"/>
      <c r="UXQ342" s="220"/>
      <c r="UXR342" s="220"/>
      <c r="UXS342" s="220"/>
      <c r="UXT342" s="85"/>
      <c r="UXU342" s="83"/>
      <c r="UXV342" s="84"/>
      <c r="UXW342" s="218"/>
      <c r="UXX342" s="220"/>
      <c r="UXY342" s="220"/>
      <c r="UXZ342" s="220"/>
      <c r="UYA342" s="220"/>
      <c r="UYB342" s="85"/>
      <c r="UYC342" s="83"/>
      <c r="UYD342" s="84"/>
      <c r="UYE342" s="218"/>
      <c r="UYF342" s="220"/>
      <c r="UYG342" s="220"/>
      <c r="UYH342" s="220"/>
      <c r="UYI342" s="220"/>
      <c r="UYJ342" s="85"/>
      <c r="UYK342" s="83"/>
      <c r="UYL342" s="84"/>
      <c r="UYM342" s="218"/>
      <c r="UYN342" s="220"/>
      <c r="UYO342" s="220"/>
      <c r="UYP342" s="220"/>
      <c r="UYQ342" s="220"/>
      <c r="UYR342" s="85"/>
      <c r="UYS342" s="83"/>
      <c r="UYT342" s="84"/>
      <c r="UYU342" s="218"/>
      <c r="UYV342" s="220"/>
      <c r="UYW342" s="220"/>
      <c r="UYX342" s="220"/>
      <c r="UYY342" s="220"/>
      <c r="UYZ342" s="85"/>
      <c r="UZA342" s="83"/>
      <c r="UZB342" s="84"/>
      <c r="UZC342" s="218"/>
      <c r="UZD342" s="220"/>
      <c r="UZE342" s="220"/>
      <c r="UZF342" s="220"/>
      <c r="UZG342" s="220"/>
      <c r="UZH342" s="85"/>
      <c r="UZI342" s="83"/>
      <c r="UZJ342" s="84"/>
      <c r="UZK342" s="218"/>
      <c r="UZL342" s="220"/>
      <c r="UZM342" s="220"/>
      <c r="UZN342" s="220"/>
      <c r="UZO342" s="220"/>
      <c r="UZP342" s="85"/>
      <c r="UZQ342" s="83"/>
      <c r="UZR342" s="84"/>
      <c r="UZS342" s="218"/>
      <c r="UZT342" s="220"/>
      <c r="UZU342" s="220"/>
      <c r="UZV342" s="220"/>
      <c r="UZW342" s="220"/>
      <c r="UZX342" s="85"/>
      <c r="UZY342" s="83"/>
      <c r="UZZ342" s="84"/>
      <c r="VAA342" s="218"/>
      <c r="VAB342" s="220"/>
      <c r="VAC342" s="220"/>
      <c r="VAD342" s="220"/>
      <c r="VAE342" s="220"/>
      <c r="VAF342" s="85"/>
      <c r="VAG342" s="83"/>
      <c r="VAH342" s="84"/>
      <c r="VAI342" s="218"/>
      <c r="VAJ342" s="220"/>
      <c r="VAK342" s="220"/>
      <c r="VAL342" s="220"/>
      <c r="VAM342" s="220"/>
      <c r="VAN342" s="85"/>
      <c r="VAO342" s="83"/>
      <c r="VAP342" s="84"/>
      <c r="VAQ342" s="218"/>
      <c r="VAR342" s="220"/>
      <c r="VAS342" s="220"/>
      <c r="VAT342" s="220"/>
      <c r="VAU342" s="220"/>
      <c r="VAV342" s="85"/>
      <c r="VAW342" s="83"/>
      <c r="VAX342" s="84"/>
      <c r="VAY342" s="218"/>
      <c r="VAZ342" s="220"/>
      <c r="VBA342" s="220"/>
      <c r="VBB342" s="220"/>
      <c r="VBC342" s="220"/>
      <c r="VBD342" s="85"/>
      <c r="VBE342" s="83"/>
      <c r="VBF342" s="84"/>
      <c r="VBG342" s="218"/>
      <c r="VBH342" s="220"/>
      <c r="VBI342" s="220"/>
      <c r="VBJ342" s="220"/>
      <c r="VBK342" s="220"/>
      <c r="VBL342" s="85"/>
      <c r="VBM342" s="83"/>
      <c r="VBN342" s="84"/>
      <c r="VBO342" s="218"/>
      <c r="VBP342" s="220"/>
      <c r="VBQ342" s="220"/>
      <c r="VBR342" s="220"/>
      <c r="VBS342" s="220"/>
      <c r="VBT342" s="85"/>
      <c r="VBU342" s="83"/>
      <c r="VBV342" s="84"/>
      <c r="VBW342" s="218"/>
      <c r="VBX342" s="220"/>
      <c r="VBY342" s="220"/>
      <c r="VBZ342" s="220"/>
      <c r="VCA342" s="220"/>
      <c r="VCB342" s="85"/>
      <c r="VCC342" s="83"/>
      <c r="VCD342" s="84"/>
      <c r="VCE342" s="218"/>
      <c r="VCF342" s="220"/>
      <c r="VCG342" s="220"/>
      <c r="VCH342" s="220"/>
      <c r="VCI342" s="220"/>
      <c r="VCJ342" s="85"/>
      <c r="VCK342" s="83"/>
      <c r="VCL342" s="84"/>
      <c r="VCM342" s="218"/>
      <c r="VCN342" s="220"/>
      <c r="VCO342" s="220"/>
      <c r="VCP342" s="220"/>
      <c r="VCQ342" s="220"/>
      <c r="VCR342" s="85"/>
      <c r="VCS342" s="83"/>
      <c r="VCT342" s="84"/>
      <c r="VCU342" s="218"/>
      <c r="VCV342" s="220"/>
      <c r="VCW342" s="220"/>
      <c r="VCX342" s="220"/>
      <c r="VCY342" s="220"/>
      <c r="VCZ342" s="85"/>
      <c r="VDA342" s="83"/>
      <c r="VDB342" s="84"/>
      <c r="VDC342" s="218"/>
      <c r="VDD342" s="220"/>
      <c r="VDE342" s="220"/>
      <c r="VDF342" s="220"/>
      <c r="VDG342" s="220"/>
      <c r="VDH342" s="85"/>
      <c r="VDI342" s="83"/>
      <c r="VDJ342" s="84"/>
      <c r="VDK342" s="218"/>
      <c r="VDL342" s="220"/>
      <c r="VDM342" s="220"/>
      <c r="VDN342" s="220"/>
      <c r="VDO342" s="220"/>
      <c r="VDP342" s="85"/>
      <c r="VDQ342" s="83"/>
      <c r="VDR342" s="84"/>
      <c r="VDS342" s="218"/>
      <c r="VDT342" s="220"/>
      <c r="VDU342" s="220"/>
      <c r="VDV342" s="220"/>
      <c r="VDW342" s="220"/>
      <c r="VDX342" s="85"/>
      <c r="VDY342" s="83"/>
      <c r="VDZ342" s="84"/>
      <c r="VEA342" s="218"/>
      <c r="VEB342" s="220"/>
      <c r="VEC342" s="220"/>
      <c r="VED342" s="220"/>
      <c r="VEE342" s="220"/>
      <c r="VEF342" s="85"/>
      <c r="VEG342" s="83"/>
      <c r="VEH342" s="84"/>
      <c r="VEI342" s="218"/>
      <c r="VEJ342" s="220"/>
      <c r="VEK342" s="220"/>
      <c r="VEL342" s="220"/>
      <c r="VEM342" s="220"/>
      <c r="VEN342" s="85"/>
      <c r="VEO342" s="83"/>
      <c r="VEP342" s="84"/>
      <c r="VEQ342" s="218"/>
      <c r="VER342" s="220"/>
      <c r="VES342" s="220"/>
      <c r="VET342" s="220"/>
      <c r="VEU342" s="220"/>
      <c r="VEV342" s="85"/>
      <c r="VEW342" s="83"/>
      <c r="VEX342" s="84"/>
      <c r="VEY342" s="218"/>
      <c r="VEZ342" s="220"/>
      <c r="VFA342" s="220"/>
      <c r="VFB342" s="220"/>
      <c r="VFC342" s="220"/>
      <c r="VFD342" s="85"/>
      <c r="VFE342" s="83"/>
      <c r="VFF342" s="84"/>
      <c r="VFG342" s="218"/>
      <c r="VFH342" s="220"/>
      <c r="VFI342" s="220"/>
      <c r="VFJ342" s="220"/>
      <c r="VFK342" s="220"/>
      <c r="VFL342" s="85"/>
      <c r="VFM342" s="83"/>
      <c r="VFN342" s="84"/>
      <c r="VFO342" s="218"/>
      <c r="VFP342" s="220"/>
      <c r="VFQ342" s="220"/>
      <c r="VFR342" s="220"/>
      <c r="VFS342" s="220"/>
      <c r="VFT342" s="85"/>
      <c r="VFU342" s="83"/>
      <c r="VFV342" s="84"/>
      <c r="VFW342" s="218"/>
      <c r="VFX342" s="220"/>
      <c r="VFY342" s="220"/>
      <c r="VFZ342" s="220"/>
      <c r="VGA342" s="220"/>
      <c r="VGB342" s="85"/>
      <c r="VGC342" s="83"/>
      <c r="VGD342" s="84"/>
      <c r="VGE342" s="218"/>
      <c r="VGF342" s="220"/>
      <c r="VGG342" s="220"/>
      <c r="VGH342" s="220"/>
      <c r="VGI342" s="220"/>
      <c r="VGJ342" s="85"/>
      <c r="VGK342" s="83"/>
      <c r="VGL342" s="84"/>
      <c r="VGM342" s="218"/>
      <c r="VGN342" s="220"/>
      <c r="VGO342" s="220"/>
      <c r="VGP342" s="220"/>
      <c r="VGQ342" s="220"/>
      <c r="VGR342" s="85"/>
      <c r="VGS342" s="83"/>
      <c r="VGT342" s="84"/>
      <c r="VGU342" s="218"/>
      <c r="VGV342" s="220"/>
      <c r="VGW342" s="220"/>
      <c r="VGX342" s="220"/>
      <c r="VGY342" s="220"/>
      <c r="VGZ342" s="85"/>
      <c r="VHA342" s="83"/>
      <c r="VHB342" s="84"/>
      <c r="VHC342" s="218"/>
      <c r="VHD342" s="220"/>
      <c r="VHE342" s="220"/>
      <c r="VHF342" s="220"/>
      <c r="VHG342" s="220"/>
      <c r="VHH342" s="85"/>
      <c r="VHI342" s="83"/>
      <c r="VHJ342" s="84"/>
      <c r="VHK342" s="218"/>
      <c r="VHL342" s="220"/>
      <c r="VHM342" s="220"/>
      <c r="VHN342" s="220"/>
      <c r="VHO342" s="220"/>
      <c r="VHP342" s="85"/>
      <c r="VHQ342" s="83"/>
      <c r="VHR342" s="84"/>
      <c r="VHS342" s="218"/>
      <c r="VHT342" s="220"/>
      <c r="VHU342" s="220"/>
      <c r="VHV342" s="220"/>
      <c r="VHW342" s="220"/>
      <c r="VHX342" s="85"/>
      <c r="VHY342" s="83"/>
      <c r="VHZ342" s="84"/>
      <c r="VIA342" s="218"/>
      <c r="VIB342" s="220"/>
      <c r="VIC342" s="220"/>
      <c r="VID342" s="220"/>
      <c r="VIE342" s="220"/>
      <c r="VIF342" s="85"/>
      <c r="VIG342" s="83"/>
      <c r="VIH342" s="84"/>
      <c r="VII342" s="218"/>
      <c r="VIJ342" s="220"/>
      <c r="VIK342" s="220"/>
      <c r="VIL342" s="220"/>
      <c r="VIM342" s="220"/>
      <c r="VIN342" s="85"/>
      <c r="VIO342" s="83"/>
      <c r="VIP342" s="84"/>
      <c r="VIQ342" s="218"/>
      <c r="VIR342" s="220"/>
      <c r="VIS342" s="220"/>
      <c r="VIT342" s="220"/>
      <c r="VIU342" s="220"/>
      <c r="VIV342" s="85"/>
      <c r="VIW342" s="83"/>
      <c r="VIX342" s="84"/>
      <c r="VIY342" s="218"/>
      <c r="VIZ342" s="220"/>
      <c r="VJA342" s="220"/>
      <c r="VJB342" s="220"/>
      <c r="VJC342" s="220"/>
      <c r="VJD342" s="85"/>
      <c r="VJE342" s="83"/>
      <c r="VJF342" s="84"/>
      <c r="VJG342" s="218"/>
      <c r="VJH342" s="220"/>
      <c r="VJI342" s="220"/>
      <c r="VJJ342" s="220"/>
      <c r="VJK342" s="220"/>
      <c r="VJL342" s="85"/>
      <c r="VJM342" s="83"/>
      <c r="VJN342" s="84"/>
      <c r="VJO342" s="218"/>
      <c r="VJP342" s="220"/>
      <c r="VJQ342" s="220"/>
      <c r="VJR342" s="220"/>
      <c r="VJS342" s="220"/>
      <c r="VJT342" s="85"/>
      <c r="VJU342" s="83"/>
      <c r="VJV342" s="84"/>
      <c r="VJW342" s="218"/>
      <c r="VJX342" s="220"/>
      <c r="VJY342" s="220"/>
      <c r="VJZ342" s="220"/>
      <c r="VKA342" s="220"/>
      <c r="VKB342" s="85"/>
      <c r="VKC342" s="83"/>
      <c r="VKD342" s="84"/>
      <c r="VKE342" s="218"/>
      <c r="VKF342" s="220"/>
      <c r="VKG342" s="220"/>
      <c r="VKH342" s="220"/>
      <c r="VKI342" s="220"/>
      <c r="VKJ342" s="85"/>
      <c r="VKK342" s="83"/>
      <c r="VKL342" s="84"/>
      <c r="VKM342" s="218"/>
      <c r="VKN342" s="220"/>
      <c r="VKO342" s="220"/>
      <c r="VKP342" s="220"/>
      <c r="VKQ342" s="220"/>
      <c r="VKR342" s="85"/>
      <c r="VKS342" s="83"/>
      <c r="VKT342" s="84"/>
      <c r="VKU342" s="218"/>
      <c r="VKV342" s="220"/>
      <c r="VKW342" s="220"/>
      <c r="VKX342" s="220"/>
      <c r="VKY342" s="220"/>
      <c r="VKZ342" s="85"/>
      <c r="VLA342" s="83"/>
      <c r="VLB342" s="84"/>
      <c r="VLC342" s="218"/>
      <c r="VLD342" s="220"/>
      <c r="VLE342" s="220"/>
      <c r="VLF342" s="220"/>
      <c r="VLG342" s="220"/>
      <c r="VLH342" s="85"/>
      <c r="VLI342" s="83"/>
      <c r="VLJ342" s="84"/>
      <c r="VLK342" s="218"/>
      <c r="VLL342" s="220"/>
      <c r="VLM342" s="220"/>
      <c r="VLN342" s="220"/>
      <c r="VLO342" s="220"/>
      <c r="VLP342" s="85"/>
      <c r="VLQ342" s="83"/>
      <c r="VLR342" s="84"/>
      <c r="VLS342" s="218"/>
      <c r="VLT342" s="220"/>
      <c r="VLU342" s="220"/>
      <c r="VLV342" s="220"/>
      <c r="VLW342" s="220"/>
      <c r="VLX342" s="85"/>
      <c r="VLY342" s="83"/>
      <c r="VLZ342" s="84"/>
      <c r="VMA342" s="218"/>
      <c r="VMB342" s="220"/>
      <c r="VMC342" s="220"/>
      <c r="VMD342" s="220"/>
      <c r="VME342" s="220"/>
      <c r="VMF342" s="85"/>
      <c r="VMG342" s="83"/>
      <c r="VMH342" s="84"/>
      <c r="VMI342" s="218"/>
      <c r="VMJ342" s="220"/>
      <c r="VMK342" s="220"/>
      <c r="VML342" s="220"/>
      <c r="VMM342" s="220"/>
      <c r="VMN342" s="85"/>
      <c r="VMO342" s="83"/>
      <c r="VMP342" s="84"/>
      <c r="VMQ342" s="218"/>
      <c r="VMR342" s="220"/>
      <c r="VMS342" s="220"/>
      <c r="VMT342" s="220"/>
      <c r="VMU342" s="220"/>
      <c r="VMV342" s="85"/>
      <c r="VMW342" s="83"/>
      <c r="VMX342" s="84"/>
      <c r="VMY342" s="218"/>
      <c r="VMZ342" s="220"/>
      <c r="VNA342" s="220"/>
      <c r="VNB342" s="220"/>
      <c r="VNC342" s="220"/>
      <c r="VND342" s="85"/>
      <c r="VNE342" s="83"/>
      <c r="VNF342" s="84"/>
      <c r="VNG342" s="218"/>
      <c r="VNH342" s="220"/>
      <c r="VNI342" s="220"/>
      <c r="VNJ342" s="220"/>
      <c r="VNK342" s="220"/>
      <c r="VNL342" s="85"/>
      <c r="VNM342" s="83"/>
      <c r="VNN342" s="84"/>
      <c r="VNO342" s="218"/>
      <c r="VNP342" s="220"/>
      <c r="VNQ342" s="220"/>
      <c r="VNR342" s="220"/>
      <c r="VNS342" s="220"/>
      <c r="VNT342" s="85"/>
      <c r="VNU342" s="83"/>
      <c r="VNV342" s="84"/>
      <c r="VNW342" s="218"/>
      <c r="VNX342" s="220"/>
      <c r="VNY342" s="220"/>
      <c r="VNZ342" s="220"/>
      <c r="VOA342" s="220"/>
      <c r="VOB342" s="85"/>
      <c r="VOC342" s="83"/>
      <c r="VOD342" s="84"/>
      <c r="VOE342" s="218"/>
      <c r="VOF342" s="220"/>
      <c r="VOG342" s="220"/>
      <c r="VOH342" s="220"/>
      <c r="VOI342" s="220"/>
      <c r="VOJ342" s="85"/>
      <c r="VOK342" s="83"/>
      <c r="VOL342" s="84"/>
      <c r="VOM342" s="218"/>
      <c r="VON342" s="220"/>
      <c r="VOO342" s="220"/>
      <c r="VOP342" s="220"/>
      <c r="VOQ342" s="220"/>
      <c r="VOR342" s="85"/>
      <c r="VOS342" s="83"/>
      <c r="VOT342" s="84"/>
      <c r="VOU342" s="218"/>
      <c r="VOV342" s="220"/>
      <c r="VOW342" s="220"/>
      <c r="VOX342" s="220"/>
      <c r="VOY342" s="220"/>
      <c r="VOZ342" s="85"/>
      <c r="VPA342" s="83"/>
      <c r="VPB342" s="84"/>
      <c r="VPC342" s="218"/>
      <c r="VPD342" s="220"/>
      <c r="VPE342" s="220"/>
      <c r="VPF342" s="220"/>
      <c r="VPG342" s="220"/>
      <c r="VPH342" s="85"/>
      <c r="VPI342" s="83"/>
      <c r="VPJ342" s="84"/>
      <c r="VPK342" s="218"/>
      <c r="VPL342" s="220"/>
      <c r="VPM342" s="220"/>
      <c r="VPN342" s="220"/>
      <c r="VPO342" s="220"/>
      <c r="VPP342" s="85"/>
      <c r="VPQ342" s="83"/>
      <c r="VPR342" s="84"/>
      <c r="VPS342" s="218"/>
      <c r="VPT342" s="220"/>
      <c r="VPU342" s="220"/>
      <c r="VPV342" s="220"/>
      <c r="VPW342" s="220"/>
      <c r="VPX342" s="85"/>
      <c r="VPY342" s="83"/>
      <c r="VPZ342" s="84"/>
      <c r="VQA342" s="218"/>
      <c r="VQB342" s="220"/>
      <c r="VQC342" s="220"/>
      <c r="VQD342" s="220"/>
      <c r="VQE342" s="220"/>
      <c r="VQF342" s="85"/>
      <c r="VQG342" s="83"/>
      <c r="VQH342" s="84"/>
      <c r="VQI342" s="218"/>
      <c r="VQJ342" s="220"/>
      <c r="VQK342" s="220"/>
      <c r="VQL342" s="220"/>
      <c r="VQM342" s="220"/>
      <c r="VQN342" s="85"/>
      <c r="VQO342" s="83"/>
      <c r="VQP342" s="84"/>
      <c r="VQQ342" s="218"/>
      <c r="VQR342" s="220"/>
      <c r="VQS342" s="220"/>
      <c r="VQT342" s="220"/>
      <c r="VQU342" s="220"/>
      <c r="VQV342" s="85"/>
      <c r="VQW342" s="83"/>
      <c r="VQX342" s="84"/>
      <c r="VQY342" s="218"/>
      <c r="VQZ342" s="220"/>
      <c r="VRA342" s="220"/>
      <c r="VRB342" s="220"/>
      <c r="VRC342" s="220"/>
      <c r="VRD342" s="85"/>
      <c r="VRE342" s="83"/>
      <c r="VRF342" s="84"/>
      <c r="VRG342" s="218"/>
      <c r="VRH342" s="220"/>
      <c r="VRI342" s="220"/>
      <c r="VRJ342" s="220"/>
      <c r="VRK342" s="220"/>
      <c r="VRL342" s="85"/>
      <c r="VRM342" s="83"/>
      <c r="VRN342" s="84"/>
      <c r="VRO342" s="218"/>
      <c r="VRP342" s="220"/>
      <c r="VRQ342" s="220"/>
      <c r="VRR342" s="220"/>
      <c r="VRS342" s="220"/>
      <c r="VRT342" s="85"/>
      <c r="VRU342" s="83"/>
      <c r="VRV342" s="84"/>
      <c r="VRW342" s="218"/>
      <c r="VRX342" s="220"/>
      <c r="VRY342" s="220"/>
      <c r="VRZ342" s="220"/>
      <c r="VSA342" s="220"/>
      <c r="VSB342" s="85"/>
      <c r="VSC342" s="83"/>
      <c r="VSD342" s="84"/>
      <c r="VSE342" s="218"/>
      <c r="VSF342" s="220"/>
      <c r="VSG342" s="220"/>
      <c r="VSH342" s="220"/>
      <c r="VSI342" s="220"/>
      <c r="VSJ342" s="85"/>
      <c r="VSK342" s="83"/>
      <c r="VSL342" s="84"/>
      <c r="VSM342" s="218"/>
      <c r="VSN342" s="220"/>
      <c r="VSO342" s="220"/>
      <c r="VSP342" s="220"/>
      <c r="VSQ342" s="220"/>
      <c r="VSR342" s="85"/>
      <c r="VSS342" s="83"/>
      <c r="VST342" s="84"/>
      <c r="VSU342" s="218"/>
      <c r="VSV342" s="220"/>
      <c r="VSW342" s="220"/>
      <c r="VSX342" s="220"/>
      <c r="VSY342" s="220"/>
      <c r="VSZ342" s="85"/>
      <c r="VTA342" s="83"/>
      <c r="VTB342" s="84"/>
      <c r="VTC342" s="218"/>
      <c r="VTD342" s="220"/>
      <c r="VTE342" s="220"/>
      <c r="VTF342" s="220"/>
      <c r="VTG342" s="220"/>
      <c r="VTH342" s="85"/>
      <c r="VTI342" s="83"/>
      <c r="VTJ342" s="84"/>
      <c r="VTK342" s="218"/>
      <c r="VTL342" s="220"/>
      <c r="VTM342" s="220"/>
      <c r="VTN342" s="220"/>
      <c r="VTO342" s="220"/>
      <c r="VTP342" s="85"/>
      <c r="VTQ342" s="83"/>
      <c r="VTR342" s="84"/>
      <c r="VTS342" s="218"/>
      <c r="VTT342" s="220"/>
      <c r="VTU342" s="220"/>
      <c r="VTV342" s="220"/>
      <c r="VTW342" s="220"/>
      <c r="VTX342" s="85"/>
      <c r="VTY342" s="83"/>
      <c r="VTZ342" s="84"/>
      <c r="VUA342" s="218"/>
      <c r="VUB342" s="220"/>
      <c r="VUC342" s="220"/>
      <c r="VUD342" s="220"/>
      <c r="VUE342" s="220"/>
      <c r="VUF342" s="85"/>
      <c r="VUG342" s="83"/>
      <c r="VUH342" s="84"/>
      <c r="VUI342" s="218"/>
      <c r="VUJ342" s="220"/>
      <c r="VUK342" s="220"/>
      <c r="VUL342" s="220"/>
      <c r="VUM342" s="220"/>
      <c r="VUN342" s="85"/>
      <c r="VUO342" s="83"/>
      <c r="VUP342" s="84"/>
      <c r="VUQ342" s="218"/>
      <c r="VUR342" s="220"/>
      <c r="VUS342" s="220"/>
      <c r="VUT342" s="220"/>
      <c r="VUU342" s="220"/>
      <c r="VUV342" s="85"/>
      <c r="VUW342" s="83"/>
      <c r="VUX342" s="84"/>
      <c r="VUY342" s="218"/>
      <c r="VUZ342" s="220"/>
      <c r="VVA342" s="220"/>
      <c r="VVB342" s="220"/>
      <c r="VVC342" s="220"/>
      <c r="VVD342" s="85"/>
      <c r="VVE342" s="83"/>
      <c r="VVF342" s="84"/>
      <c r="VVG342" s="218"/>
      <c r="VVH342" s="220"/>
      <c r="VVI342" s="220"/>
      <c r="VVJ342" s="220"/>
      <c r="VVK342" s="220"/>
      <c r="VVL342" s="85"/>
      <c r="VVM342" s="83"/>
      <c r="VVN342" s="84"/>
      <c r="VVO342" s="218"/>
      <c r="VVP342" s="220"/>
      <c r="VVQ342" s="220"/>
      <c r="VVR342" s="220"/>
      <c r="VVS342" s="220"/>
      <c r="VVT342" s="85"/>
      <c r="VVU342" s="83"/>
      <c r="VVV342" s="84"/>
      <c r="VVW342" s="218"/>
      <c r="VVX342" s="220"/>
      <c r="VVY342" s="220"/>
      <c r="VVZ342" s="220"/>
      <c r="VWA342" s="220"/>
      <c r="VWB342" s="85"/>
      <c r="VWC342" s="83"/>
      <c r="VWD342" s="84"/>
      <c r="VWE342" s="218"/>
      <c r="VWF342" s="220"/>
      <c r="VWG342" s="220"/>
      <c r="VWH342" s="220"/>
      <c r="VWI342" s="220"/>
      <c r="VWJ342" s="85"/>
      <c r="VWK342" s="83"/>
      <c r="VWL342" s="84"/>
      <c r="VWM342" s="218"/>
      <c r="VWN342" s="220"/>
      <c r="VWO342" s="220"/>
      <c r="VWP342" s="220"/>
      <c r="VWQ342" s="220"/>
      <c r="VWR342" s="85"/>
      <c r="VWS342" s="83"/>
      <c r="VWT342" s="84"/>
      <c r="VWU342" s="218"/>
      <c r="VWV342" s="220"/>
      <c r="VWW342" s="220"/>
      <c r="VWX342" s="220"/>
      <c r="VWY342" s="220"/>
      <c r="VWZ342" s="85"/>
      <c r="VXA342" s="83"/>
      <c r="VXB342" s="84"/>
      <c r="VXC342" s="218"/>
      <c r="VXD342" s="220"/>
      <c r="VXE342" s="220"/>
      <c r="VXF342" s="220"/>
      <c r="VXG342" s="220"/>
      <c r="VXH342" s="85"/>
      <c r="VXI342" s="83"/>
      <c r="VXJ342" s="84"/>
      <c r="VXK342" s="218"/>
      <c r="VXL342" s="220"/>
      <c r="VXM342" s="220"/>
      <c r="VXN342" s="220"/>
      <c r="VXO342" s="220"/>
      <c r="VXP342" s="85"/>
      <c r="VXQ342" s="83"/>
      <c r="VXR342" s="84"/>
      <c r="VXS342" s="218"/>
      <c r="VXT342" s="220"/>
      <c r="VXU342" s="220"/>
      <c r="VXV342" s="220"/>
      <c r="VXW342" s="220"/>
      <c r="VXX342" s="85"/>
      <c r="VXY342" s="83"/>
      <c r="VXZ342" s="84"/>
      <c r="VYA342" s="218"/>
      <c r="VYB342" s="220"/>
      <c r="VYC342" s="220"/>
      <c r="VYD342" s="220"/>
      <c r="VYE342" s="220"/>
      <c r="VYF342" s="85"/>
      <c r="VYG342" s="83"/>
      <c r="VYH342" s="84"/>
      <c r="VYI342" s="218"/>
      <c r="VYJ342" s="220"/>
      <c r="VYK342" s="220"/>
      <c r="VYL342" s="220"/>
      <c r="VYM342" s="220"/>
      <c r="VYN342" s="85"/>
      <c r="VYO342" s="83"/>
      <c r="VYP342" s="84"/>
      <c r="VYQ342" s="218"/>
      <c r="VYR342" s="220"/>
      <c r="VYS342" s="220"/>
      <c r="VYT342" s="220"/>
      <c r="VYU342" s="220"/>
      <c r="VYV342" s="85"/>
      <c r="VYW342" s="83"/>
      <c r="VYX342" s="84"/>
      <c r="VYY342" s="218"/>
      <c r="VYZ342" s="220"/>
      <c r="VZA342" s="220"/>
      <c r="VZB342" s="220"/>
      <c r="VZC342" s="220"/>
      <c r="VZD342" s="85"/>
      <c r="VZE342" s="83"/>
      <c r="VZF342" s="84"/>
      <c r="VZG342" s="218"/>
      <c r="VZH342" s="220"/>
      <c r="VZI342" s="220"/>
      <c r="VZJ342" s="220"/>
      <c r="VZK342" s="220"/>
      <c r="VZL342" s="85"/>
      <c r="VZM342" s="83"/>
      <c r="VZN342" s="84"/>
      <c r="VZO342" s="218"/>
      <c r="VZP342" s="220"/>
      <c r="VZQ342" s="220"/>
      <c r="VZR342" s="220"/>
      <c r="VZS342" s="220"/>
      <c r="VZT342" s="85"/>
      <c r="VZU342" s="83"/>
      <c r="VZV342" s="84"/>
      <c r="VZW342" s="218"/>
      <c r="VZX342" s="220"/>
      <c r="VZY342" s="220"/>
      <c r="VZZ342" s="220"/>
      <c r="WAA342" s="220"/>
      <c r="WAB342" s="85"/>
      <c r="WAC342" s="83"/>
      <c r="WAD342" s="84"/>
      <c r="WAE342" s="218"/>
      <c r="WAF342" s="220"/>
      <c r="WAG342" s="220"/>
      <c r="WAH342" s="220"/>
      <c r="WAI342" s="220"/>
      <c r="WAJ342" s="85"/>
      <c r="WAK342" s="83"/>
      <c r="WAL342" s="84"/>
      <c r="WAM342" s="218"/>
      <c r="WAN342" s="220"/>
      <c r="WAO342" s="220"/>
      <c r="WAP342" s="220"/>
      <c r="WAQ342" s="220"/>
      <c r="WAR342" s="85"/>
      <c r="WAS342" s="83"/>
      <c r="WAT342" s="84"/>
      <c r="WAU342" s="218"/>
      <c r="WAV342" s="220"/>
      <c r="WAW342" s="220"/>
      <c r="WAX342" s="220"/>
      <c r="WAY342" s="220"/>
      <c r="WAZ342" s="85"/>
      <c r="WBA342" s="83"/>
      <c r="WBB342" s="84"/>
      <c r="WBC342" s="218"/>
      <c r="WBD342" s="220"/>
      <c r="WBE342" s="220"/>
      <c r="WBF342" s="220"/>
      <c r="WBG342" s="220"/>
      <c r="WBH342" s="85"/>
      <c r="WBI342" s="83"/>
      <c r="WBJ342" s="84"/>
      <c r="WBK342" s="218"/>
      <c r="WBL342" s="220"/>
      <c r="WBM342" s="220"/>
      <c r="WBN342" s="220"/>
      <c r="WBO342" s="220"/>
      <c r="WBP342" s="85"/>
      <c r="WBQ342" s="83"/>
      <c r="WBR342" s="84"/>
      <c r="WBS342" s="218"/>
      <c r="WBT342" s="220"/>
      <c r="WBU342" s="220"/>
      <c r="WBV342" s="220"/>
      <c r="WBW342" s="220"/>
      <c r="WBX342" s="85"/>
      <c r="WBY342" s="83"/>
      <c r="WBZ342" s="84"/>
      <c r="WCA342" s="218"/>
      <c r="WCB342" s="220"/>
      <c r="WCC342" s="220"/>
      <c r="WCD342" s="220"/>
      <c r="WCE342" s="220"/>
      <c r="WCF342" s="85"/>
      <c r="WCG342" s="83"/>
      <c r="WCH342" s="84"/>
      <c r="WCI342" s="218"/>
      <c r="WCJ342" s="220"/>
      <c r="WCK342" s="220"/>
      <c r="WCL342" s="220"/>
      <c r="WCM342" s="220"/>
      <c r="WCN342" s="85"/>
      <c r="WCO342" s="83"/>
      <c r="WCP342" s="84"/>
      <c r="WCQ342" s="218"/>
      <c r="WCR342" s="220"/>
      <c r="WCS342" s="220"/>
      <c r="WCT342" s="220"/>
      <c r="WCU342" s="220"/>
      <c r="WCV342" s="85"/>
      <c r="WCW342" s="83"/>
      <c r="WCX342" s="84"/>
      <c r="WCY342" s="218"/>
      <c r="WCZ342" s="220"/>
      <c r="WDA342" s="220"/>
      <c r="WDB342" s="220"/>
      <c r="WDC342" s="220"/>
      <c r="WDD342" s="85"/>
      <c r="WDE342" s="83"/>
      <c r="WDF342" s="84"/>
      <c r="WDG342" s="218"/>
      <c r="WDH342" s="220"/>
      <c r="WDI342" s="220"/>
      <c r="WDJ342" s="220"/>
      <c r="WDK342" s="220"/>
      <c r="WDL342" s="85"/>
      <c r="WDM342" s="83"/>
      <c r="WDN342" s="84"/>
      <c r="WDO342" s="218"/>
      <c r="WDP342" s="220"/>
      <c r="WDQ342" s="220"/>
      <c r="WDR342" s="220"/>
      <c r="WDS342" s="220"/>
      <c r="WDT342" s="85"/>
      <c r="WDU342" s="83"/>
      <c r="WDV342" s="84"/>
      <c r="WDW342" s="218"/>
      <c r="WDX342" s="220"/>
      <c r="WDY342" s="220"/>
      <c r="WDZ342" s="220"/>
      <c r="WEA342" s="220"/>
      <c r="WEB342" s="85"/>
      <c r="WEC342" s="83"/>
      <c r="WED342" s="84"/>
      <c r="WEE342" s="218"/>
      <c r="WEF342" s="220"/>
      <c r="WEG342" s="220"/>
      <c r="WEH342" s="220"/>
      <c r="WEI342" s="220"/>
      <c r="WEJ342" s="85"/>
      <c r="WEK342" s="83"/>
      <c r="WEL342" s="84"/>
      <c r="WEM342" s="218"/>
      <c r="WEN342" s="220"/>
      <c r="WEO342" s="220"/>
      <c r="WEP342" s="220"/>
      <c r="WEQ342" s="220"/>
      <c r="WER342" s="85"/>
      <c r="WES342" s="83"/>
      <c r="WET342" s="84"/>
      <c r="WEU342" s="218"/>
      <c r="WEV342" s="220"/>
      <c r="WEW342" s="220"/>
      <c r="WEX342" s="220"/>
      <c r="WEY342" s="220"/>
      <c r="WEZ342" s="85"/>
      <c r="WFA342" s="83"/>
      <c r="WFB342" s="84"/>
      <c r="WFC342" s="218"/>
      <c r="WFD342" s="220"/>
      <c r="WFE342" s="220"/>
      <c r="WFF342" s="220"/>
      <c r="WFG342" s="220"/>
      <c r="WFH342" s="85"/>
      <c r="WFI342" s="83"/>
      <c r="WFJ342" s="84"/>
      <c r="WFK342" s="218"/>
      <c r="WFL342" s="220"/>
      <c r="WFM342" s="220"/>
      <c r="WFN342" s="220"/>
      <c r="WFO342" s="220"/>
      <c r="WFP342" s="85"/>
      <c r="WFQ342" s="83"/>
      <c r="WFR342" s="84"/>
      <c r="WFS342" s="218"/>
      <c r="WFT342" s="220"/>
      <c r="WFU342" s="220"/>
      <c r="WFV342" s="220"/>
      <c r="WFW342" s="220"/>
      <c r="WFX342" s="85"/>
      <c r="WFY342" s="83"/>
      <c r="WFZ342" s="84"/>
      <c r="WGA342" s="218"/>
      <c r="WGB342" s="220"/>
      <c r="WGC342" s="220"/>
      <c r="WGD342" s="220"/>
      <c r="WGE342" s="220"/>
      <c r="WGF342" s="85"/>
      <c r="WGG342" s="83"/>
      <c r="WGH342" s="84"/>
      <c r="WGI342" s="218"/>
      <c r="WGJ342" s="220"/>
      <c r="WGK342" s="220"/>
      <c r="WGL342" s="220"/>
      <c r="WGM342" s="220"/>
      <c r="WGN342" s="85"/>
      <c r="WGO342" s="83"/>
      <c r="WGP342" s="84"/>
      <c r="WGQ342" s="218"/>
      <c r="WGR342" s="220"/>
      <c r="WGS342" s="220"/>
      <c r="WGT342" s="220"/>
      <c r="WGU342" s="220"/>
      <c r="WGV342" s="85"/>
      <c r="WGW342" s="83"/>
      <c r="WGX342" s="84"/>
      <c r="WGY342" s="218"/>
      <c r="WGZ342" s="220"/>
      <c r="WHA342" s="220"/>
      <c r="WHB342" s="220"/>
      <c r="WHC342" s="220"/>
      <c r="WHD342" s="85"/>
      <c r="WHE342" s="83"/>
      <c r="WHF342" s="84"/>
      <c r="WHG342" s="218"/>
      <c r="WHH342" s="220"/>
      <c r="WHI342" s="220"/>
      <c r="WHJ342" s="220"/>
      <c r="WHK342" s="220"/>
      <c r="WHL342" s="85"/>
      <c r="WHM342" s="83"/>
      <c r="WHN342" s="84"/>
      <c r="WHO342" s="218"/>
      <c r="WHP342" s="220"/>
      <c r="WHQ342" s="220"/>
      <c r="WHR342" s="220"/>
      <c r="WHS342" s="220"/>
      <c r="WHT342" s="85"/>
      <c r="WHU342" s="83"/>
      <c r="WHV342" s="84"/>
      <c r="WHW342" s="218"/>
      <c r="WHX342" s="220"/>
      <c r="WHY342" s="220"/>
      <c r="WHZ342" s="220"/>
      <c r="WIA342" s="220"/>
      <c r="WIB342" s="85"/>
      <c r="WIC342" s="83"/>
      <c r="WID342" s="84"/>
      <c r="WIE342" s="218"/>
      <c r="WIF342" s="220"/>
      <c r="WIG342" s="220"/>
      <c r="WIH342" s="220"/>
      <c r="WII342" s="220"/>
      <c r="WIJ342" s="85"/>
      <c r="WIK342" s="83"/>
      <c r="WIL342" s="84"/>
      <c r="WIM342" s="218"/>
      <c r="WIN342" s="220"/>
      <c r="WIO342" s="220"/>
      <c r="WIP342" s="220"/>
      <c r="WIQ342" s="220"/>
      <c r="WIR342" s="85"/>
      <c r="WIS342" s="83"/>
      <c r="WIT342" s="84"/>
      <c r="WIU342" s="218"/>
      <c r="WIV342" s="220"/>
      <c r="WIW342" s="220"/>
      <c r="WIX342" s="220"/>
      <c r="WIY342" s="220"/>
      <c r="WIZ342" s="85"/>
      <c r="WJA342" s="83"/>
      <c r="WJB342" s="84"/>
      <c r="WJC342" s="218"/>
      <c r="WJD342" s="220"/>
      <c r="WJE342" s="220"/>
      <c r="WJF342" s="220"/>
      <c r="WJG342" s="220"/>
      <c r="WJH342" s="85"/>
      <c r="WJI342" s="83"/>
      <c r="WJJ342" s="84"/>
      <c r="WJK342" s="218"/>
      <c r="WJL342" s="220"/>
      <c r="WJM342" s="220"/>
      <c r="WJN342" s="220"/>
      <c r="WJO342" s="220"/>
      <c r="WJP342" s="85"/>
      <c r="WJQ342" s="83"/>
      <c r="WJR342" s="84"/>
      <c r="WJS342" s="218"/>
      <c r="WJT342" s="220"/>
      <c r="WJU342" s="220"/>
      <c r="WJV342" s="220"/>
      <c r="WJW342" s="220"/>
      <c r="WJX342" s="85"/>
      <c r="WJY342" s="83"/>
      <c r="WJZ342" s="84"/>
      <c r="WKA342" s="218"/>
      <c r="WKB342" s="220"/>
      <c r="WKC342" s="220"/>
      <c r="WKD342" s="220"/>
      <c r="WKE342" s="220"/>
      <c r="WKF342" s="85"/>
      <c r="WKG342" s="83"/>
      <c r="WKH342" s="84"/>
      <c r="WKI342" s="218"/>
      <c r="WKJ342" s="220"/>
      <c r="WKK342" s="220"/>
      <c r="WKL342" s="220"/>
      <c r="WKM342" s="220"/>
      <c r="WKN342" s="85"/>
      <c r="WKO342" s="83"/>
      <c r="WKP342" s="84"/>
      <c r="WKQ342" s="218"/>
      <c r="WKR342" s="220"/>
      <c r="WKS342" s="220"/>
      <c r="WKT342" s="220"/>
      <c r="WKU342" s="220"/>
      <c r="WKV342" s="85"/>
      <c r="WKW342" s="83"/>
      <c r="WKX342" s="84"/>
      <c r="WKY342" s="218"/>
      <c r="WKZ342" s="220"/>
      <c r="WLA342" s="220"/>
      <c r="WLB342" s="220"/>
      <c r="WLC342" s="220"/>
      <c r="WLD342" s="85"/>
      <c r="WLE342" s="83"/>
      <c r="WLF342" s="84"/>
      <c r="WLG342" s="218"/>
      <c r="WLH342" s="220"/>
      <c r="WLI342" s="220"/>
      <c r="WLJ342" s="220"/>
      <c r="WLK342" s="220"/>
      <c r="WLL342" s="85"/>
      <c r="WLM342" s="83"/>
      <c r="WLN342" s="84"/>
      <c r="WLO342" s="218"/>
      <c r="WLP342" s="220"/>
      <c r="WLQ342" s="220"/>
      <c r="WLR342" s="220"/>
      <c r="WLS342" s="220"/>
      <c r="WLT342" s="85"/>
      <c r="WLU342" s="83"/>
      <c r="WLV342" s="84"/>
      <c r="WLW342" s="218"/>
      <c r="WLX342" s="220"/>
      <c r="WLY342" s="220"/>
      <c r="WLZ342" s="220"/>
      <c r="WMA342" s="220"/>
      <c r="WMB342" s="85"/>
      <c r="WMC342" s="83"/>
      <c r="WMD342" s="84"/>
      <c r="WME342" s="218"/>
      <c r="WMF342" s="220"/>
      <c r="WMG342" s="220"/>
      <c r="WMH342" s="220"/>
      <c r="WMI342" s="220"/>
      <c r="WMJ342" s="85"/>
      <c r="WMK342" s="83"/>
      <c r="WML342" s="84"/>
      <c r="WMM342" s="218"/>
      <c r="WMN342" s="220"/>
      <c r="WMO342" s="220"/>
      <c r="WMP342" s="220"/>
      <c r="WMQ342" s="220"/>
      <c r="WMR342" s="85"/>
      <c r="WMS342" s="83"/>
      <c r="WMT342" s="84"/>
      <c r="WMU342" s="218"/>
      <c r="WMV342" s="220"/>
      <c r="WMW342" s="220"/>
      <c r="WMX342" s="220"/>
      <c r="WMY342" s="220"/>
      <c r="WMZ342" s="85"/>
      <c r="WNA342" s="83"/>
      <c r="WNB342" s="84"/>
      <c r="WNC342" s="218"/>
      <c r="WND342" s="220"/>
      <c r="WNE342" s="220"/>
      <c r="WNF342" s="220"/>
      <c r="WNG342" s="220"/>
      <c r="WNH342" s="85"/>
      <c r="WNI342" s="83"/>
      <c r="WNJ342" s="84"/>
      <c r="WNK342" s="218"/>
      <c r="WNL342" s="220"/>
      <c r="WNM342" s="220"/>
      <c r="WNN342" s="220"/>
      <c r="WNO342" s="220"/>
      <c r="WNP342" s="85"/>
      <c r="WNQ342" s="83"/>
      <c r="WNR342" s="84"/>
      <c r="WNS342" s="218"/>
      <c r="WNT342" s="220"/>
      <c r="WNU342" s="220"/>
      <c r="WNV342" s="220"/>
      <c r="WNW342" s="220"/>
      <c r="WNX342" s="85"/>
      <c r="WNY342" s="83"/>
      <c r="WNZ342" s="84"/>
      <c r="WOA342" s="218"/>
      <c r="WOB342" s="220"/>
      <c r="WOC342" s="220"/>
      <c r="WOD342" s="220"/>
      <c r="WOE342" s="220"/>
      <c r="WOF342" s="85"/>
      <c r="WOG342" s="83"/>
      <c r="WOH342" s="84"/>
      <c r="WOI342" s="218"/>
      <c r="WOJ342" s="220"/>
      <c r="WOK342" s="220"/>
      <c r="WOL342" s="220"/>
      <c r="WOM342" s="220"/>
      <c r="WON342" s="85"/>
      <c r="WOO342" s="83"/>
      <c r="WOP342" s="84"/>
      <c r="WOQ342" s="218"/>
      <c r="WOR342" s="220"/>
      <c r="WOS342" s="220"/>
      <c r="WOT342" s="220"/>
      <c r="WOU342" s="220"/>
      <c r="WOV342" s="85"/>
      <c r="WOW342" s="83"/>
      <c r="WOX342" s="84"/>
      <c r="WOY342" s="218"/>
      <c r="WOZ342" s="220"/>
      <c r="WPA342" s="220"/>
      <c r="WPB342" s="220"/>
      <c r="WPC342" s="220"/>
      <c r="WPD342" s="85"/>
      <c r="WPE342" s="83"/>
      <c r="WPF342" s="84"/>
      <c r="WPG342" s="218"/>
      <c r="WPH342" s="220"/>
      <c r="WPI342" s="220"/>
      <c r="WPJ342" s="220"/>
      <c r="WPK342" s="220"/>
      <c r="WPL342" s="85"/>
      <c r="WPM342" s="83"/>
      <c r="WPN342" s="84"/>
      <c r="WPO342" s="218"/>
      <c r="WPP342" s="220"/>
      <c r="WPQ342" s="220"/>
      <c r="WPR342" s="220"/>
      <c r="WPS342" s="220"/>
      <c r="WPT342" s="85"/>
      <c r="WPU342" s="83"/>
      <c r="WPV342" s="84"/>
      <c r="WPW342" s="218"/>
      <c r="WPX342" s="220"/>
      <c r="WPY342" s="220"/>
      <c r="WPZ342" s="220"/>
      <c r="WQA342" s="220"/>
      <c r="WQB342" s="85"/>
      <c r="WQC342" s="83"/>
      <c r="WQD342" s="84"/>
      <c r="WQE342" s="218"/>
      <c r="WQF342" s="220"/>
      <c r="WQG342" s="220"/>
      <c r="WQH342" s="220"/>
      <c r="WQI342" s="220"/>
      <c r="WQJ342" s="85"/>
      <c r="WQK342" s="83"/>
      <c r="WQL342" s="84"/>
      <c r="WQM342" s="218"/>
      <c r="WQN342" s="220"/>
      <c r="WQO342" s="220"/>
      <c r="WQP342" s="220"/>
      <c r="WQQ342" s="220"/>
      <c r="WQR342" s="85"/>
      <c r="WQS342" s="83"/>
      <c r="WQT342" s="84"/>
      <c r="WQU342" s="218"/>
      <c r="WQV342" s="220"/>
      <c r="WQW342" s="220"/>
      <c r="WQX342" s="220"/>
      <c r="WQY342" s="220"/>
      <c r="WQZ342" s="85"/>
      <c r="WRA342" s="83"/>
      <c r="WRB342" s="84"/>
      <c r="WRC342" s="218"/>
      <c r="WRD342" s="220"/>
      <c r="WRE342" s="220"/>
      <c r="WRF342" s="220"/>
      <c r="WRG342" s="220"/>
      <c r="WRH342" s="85"/>
      <c r="WRI342" s="83"/>
      <c r="WRJ342" s="84"/>
      <c r="WRK342" s="218"/>
      <c r="WRL342" s="220"/>
      <c r="WRM342" s="220"/>
      <c r="WRN342" s="220"/>
      <c r="WRO342" s="220"/>
      <c r="WRP342" s="85"/>
      <c r="WRQ342" s="83"/>
      <c r="WRR342" s="84"/>
      <c r="WRS342" s="218"/>
      <c r="WRT342" s="220"/>
      <c r="WRU342" s="220"/>
      <c r="WRV342" s="220"/>
      <c r="WRW342" s="220"/>
      <c r="WRX342" s="85"/>
      <c r="WRY342" s="83"/>
      <c r="WRZ342" s="84"/>
      <c r="WSA342" s="218"/>
      <c r="WSB342" s="220"/>
      <c r="WSC342" s="220"/>
      <c r="WSD342" s="220"/>
      <c r="WSE342" s="220"/>
      <c r="WSF342" s="85"/>
      <c r="WSG342" s="83"/>
      <c r="WSH342" s="84"/>
      <c r="WSI342" s="218"/>
      <c r="WSJ342" s="220"/>
      <c r="WSK342" s="220"/>
      <c r="WSL342" s="220"/>
      <c r="WSM342" s="220"/>
      <c r="WSN342" s="85"/>
      <c r="WSO342" s="83"/>
      <c r="WSP342" s="84"/>
      <c r="WSQ342" s="218"/>
      <c r="WSR342" s="220"/>
      <c r="WSS342" s="220"/>
      <c r="WST342" s="220"/>
      <c r="WSU342" s="220"/>
      <c r="WSV342" s="85"/>
      <c r="WSW342" s="83"/>
      <c r="WSX342" s="84"/>
      <c r="WSY342" s="218"/>
      <c r="WSZ342" s="220"/>
      <c r="WTA342" s="220"/>
      <c r="WTB342" s="220"/>
      <c r="WTC342" s="220"/>
      <c r="WTD342" s="85"/>
      <c r="WTE342" s="83"/>
      <c r="WTF342" s="84"/>
      <c r="WTG342" s="218"/>
      <c r="WTH342" s="220"/>
      <c r="WTI342" s="220"/>
      <c r="WTJ342" s="220"/>
      <c r="WTK342" s="220"/>
      <c r="WTL342" s="85"/>
      <c r="WTM342" s="83"/>
      <c r="WTN342" s="84"/>
      <c r="WTO342" s="218"/>
      <c r="WTP342" s="220"/>
      <c r="WTQ342" s="220"/>
      <c r="WTR342" s="220"/>
      <c r="WTS342" s="220"/>
      <c r="WTT342" s="85"/>
      <c r="WTU342" s="83"/>
      <c r="WTV342" s="84"/>
      <c r="WTW342" s="218"/>
      <c r="WTX342" s="220"/>
      <c r="WTY342" s="220"/>
      <c r="WTZ342" s="220"/>
      <c r="WUA342" s="220"/>
      <c r="WUB342" s="85"/>
      <c r="WUC342" s="83"/>
      <c r="WUD342" s="84"/>
      <c r="WUE342" s="218"/>
      <c r="WUF342" s="220"/>
      <c r="WUG342" s="220"/>
      <c r="WUH342" s="220"/>
      <c r="WUI342" s="220"/>
      <c r="WUJ342" s="85"/>
      <c r="WUK342" s="83"/>
      <c r="WUL342" s="84"/>
      <c r="WUM342" s="218"/>
      <c r="WUN342" s="220"/>
      <c r="WUO342" s="220"/>
      <c r="WUP342" s="220"/>
      <c r="WUQ342" s="220"/>
      <c r="WUR342" s="85"/>
      <c r="WUS342" s="83"/>
      <c r="WUT342" s="84"/>
      <c r="WUU342" s="218"/>
      <c r="WUV342" s="220"/>
      <c r="WUW342" s="220"/>
      <c r="WUX342" s="220"/>
      <c r="WUY342" s="220"/>
      <c r="WUZ342" s="85"/>
      <c r="WVA342" s="83"/>
      <c r="WVB342" s="84"/>
      <c r="WVC342" s="218"/>
      <c r="WVD342" s="220"/>
      <c r="WVE342" s="220"/>
      <c r="WVF342" s="220"/>
      <c r="WVG342" s="220"/>
      <c r="WVH342" s="85"/>
      <c r="WVI342" s="83"/>
      <c r="WVJ342" s="84"/>
      <c r="WVK342" s="218"/>
      <c r="WVL342" s="220"/>
      <c r="WVM342" s="220"/>
      <c r="WVN342" s="220"/>
      <c r="WVO342" s="220"/>
      <c r="WVP342" s="85"/>
      <c r="WVQ342" s="83"/>
      <c r="WVR342" s="84"/>
      <c r="WVS342" s="218"/>
      <c r="WVT342" s="220"/>
      <c r="WVU342" s="220"/>
      <c r="WVV342" s="220"/>
      <c r="WVW342" s="220"/>
      <c r="WVX342" s="85"/>
      <c r="WVY342" s="83"/>
      <c r="WVZ342" s="84"/>
      <c r="WWA342" s="218"/>
      <c r="WWB342" s="220"/>
      <c r="WWC342" s="220"/>
      <c r="WWD342" s="220"/>
      <c r="WWE342" s="220"/>
      <c r="WWF342" s="85"/>
      <c r="WWG342" s="83"/>
      <c r="WWH342" s="84"/>
      <c r="WWI342" s="218"/>
      <c r="WWJ342" s="220"/>
      <c r="WWK342" s="220"/>
      <c r="WWL342" s="220"/>
      <c r="WWM342" s="220"/>
      <c r="WWN342" s="85"/>
      <c r="WWO342" s="83"/>
      <c r="WWP342" s="84"/>
      <c r="WWQ342" s="218"/>
      <c r="WWR342" s="220"/>
      <c r="WWS342" s="220"/>
      <c r="WWT342" s="220"/>
      <c r="WWU342" s="220"/>
      <c r="WWV342" s="85"/>
      <c r="WWW342" s="83"/>
      <c r="WWX342" s="84"/>
      <c r="WWY342" s="218"/>
      <c r="WWZ342" s="220"/>
      <c r="WXA342" s="220"/>
      <c r="WXB342" s="220"/>
      <c r="WXC342" s="220"/>
      <c r="WXD342" s="85"/>
      <c r="WXE342" s="83"/>
      <c r="WXF342" s="84"/>
      <c r="WXG342" s="218"/>
      <c r="WXH342" s="220"/>
      <c r="WXI342" s="220"/>
      <c r="WXJ342" s="220"/>
      <c r="WXK342" s="220"/>
      <c r="WXL342" s="85"/>
      <c r="WXM342" s="83"/>
      <c r="WXN342" s="84"/>
      <c r="WXO342" s="218"/>
      <c r="WXP342" s="220"/>
      <c r="WXQ342" s="220"/>
      <c r="WXR342" s="220"/>
      <c r="WXS342" s="220"/>
      <c r="WXT342" s="85"/>
      <c r="WXU342" s="83"/>
      <c r="WXV342" s="84"/>
      <c r="WXW342" s="218"/>
      <c r="WXX342" s="220"/>
      <c r="WXY342" s="220"/>
      <c r="WXZ342" s="220"/>
      <c r="WYA342" s="220"/>
      <c r="WYB342" s="85"/>
      <c r="WYC342" s="83"/>
      <c r="WYD342" s="84"/>
      <c r="WYE342" s="218"/>
      <c r="WYF342" s="220"/>
      <c r="WYG342" s="220"/>
      <c r="WYH342" s="220"/>
      <c r="WYI342" s="220"/>
      <c r="WYJ342" s="85"/>
      <c r="WYK342" s="83"/>
      <c r="WYL342" s="84"/>
      <c r="WYM342" s="218"/>
      <c r="WYN342" s="220"/>
      <c r="WYO342" s="220"/>
      <c r="WYP342" s="220"/>
      <c r="WYQ342" s="220"/>
      <c r="WYR342" s="85"/>
      <c r="WYS342" s="83"/>
      <c r="WYT342" s="84"/>
      <c r="WYU342" s="218"/>
      <c r="WYV342" s="220"/>
      <c r="WYW342" s="220"/>
      <c r="WYX342" s="220"/>
      <c r="WYY342" s="220"/>
      <c r="WYZ342" s="85"/>
      <c r="WZA342" s="83"/>
      <c r="WZB342" s="84"/>
      <c r="WZC342" s="218"/>
      <c r="WZD342" s="220"/>
      <c r="WZE342" s="220"/>
      <c r="WZF342" s="220"/>
      <c r="WZG342" s="220"/>
      <c r="WZH342" s="85"/>
      <c r="WZI342" s="83"/>
      <c r="WZJ342" s="84"/>
      <c r="WZK342" s="218"/>
      <c r="WZL342" s="220"/>
      <c r="WZM342" s="220"/>
      <c r="WZN342" s="220"/>
      <c r="WZO342" s="220"/>
      <c r="WZP342" s="85"/>
      <c r="WZQ342" s="83"/>
      <c r="WZR342" s="84"/>
      <c r="WZS342" s="218"/>
      <c r="WZT342" s="220"/>
      <c r="WZU342" s="220"/>
      <c r="WZV342" s="220"/>
      <c r="WZW342" s="220"/>
      <c r="WZX342" s="85"/>
      <c r="WZY342" s="83"/>
      <c r="WZZ342" s="84"/>
      <c r="XAA342" s="218"/>
      <c r="XAB342" s="220"/>
      <c r="XAC342" s="220"/>
      <c r="XAD342" s="220"/>
      <c r="XAE342" s="220"/>
      <c r="XAF342" s="85"/>
      <c r="XAG342" s="83"/>
      <c r="XAH342" s="84"/>
      <c r="XAI342" s="218"/>
      <c r="XAJ342" s="220"/>
      <c r="XAK342" s="220"/>
      <c r="XAL342" s="220"/>
      <c r="XAM342" s="220"/>
      <c r="XAN342" s="85"/>
      <c r="XAO342" s="83"/>
      <c r="XAP342" s="84"/>
      <c r="XAQ342" s="218"/>
      <c r="XAR342" s="220"/>
      <c r="XAS342" s="220"/>
      <c r="XAT342" s="220"/>
      <c r="XAU342" s="220"/>
      <c r="XAV342" s="85"/>
      <c r="XAW342" s="83"/>
      <c r="XAX342" s="84"/>
      <c r="XAY342" s="218"/>
      <c r="XAZ342" s="220"/>
      <c r="XBA342" s="220"/>
      <c r="XBB342" s="220"/>
      <c r="XBC342" s="220"/>
      <c r="XBD342" s="85"/>
      <c r="XBE342" s="83"/>
      <c r="XBF342" s="84"/>
      <c r="XBG342" s="218"/>
      <c r="XBH342" s="220"/>
      <c r="XBI342" s="220"/>
      <c r="XBJ342" s="220"/>
      <c r="XBK342" s="220"/>
      <c r="XBL342" s="85"/>
      <c r="XBM342" s="83"/>
      <c r="XBN342" s="84"/>
      <c r="XBO342" s="218"/>
      <c r="XBP342" s="220"/>
      <c r="XBQ342" s="220"/>
      <c r="XBR342" s="220"/>
      <c r="XBS342" s="220"/>
      <c r="XBT342" s="85"/>
      <c r="XBU342" s="83"/>
      <c r="XBV342" s="84"/>
      <c r="XBW342" s="218"/>
      <c r="XBX342" s="220"/>
      <c r="XBY342" s="220"/>
      <c r="XBZ342" s="220"/>
      <c r="XCA342" s="220"/>
      <c r="XCB342" s="85"/>
      <c r="XCC342" s="83"/>
      <c r="XCD342" s="84"/>
      <c r="XCE342" s="218"/>
      <c r="XCF342" s="220"/>
      <c r="XCG342" s="220"/>
      <c r="XCH342" s="220"/>
      <c r="XCI342" s="220"/>
      <c r="XCJ342" s="85"/>
      <c r="XCK342" s="83"/>
      <c r="XCL342" s="84"/>
      <c r="XCM342" s="218"/>
      <c r="XCN342" s="220"/>
      <c r="XCO342" s="220"/>
      <c r="XCP342" s="220"/>
      <c r="XCQ342" s="220"/>
      <c r="XCR342" s="85"/>
      <c r="XCS342" s="83"/>
      <c r="XCT342" s="84"/>
      <c r="XCU342" s="218"/>
      <c r="XCV342" s="220"/>
      <c r="XCW342" s="220"/>
      <c r="XCX342" s="220"/>
      <c r="XCY342" s="220"/>
      <c r="XCZ342" s="85"/>
      <c r="XDA342" s="83"/>
      <c r="XDB342" s="84"/>
      <c r="XDC342" s="218"/>
      <c r="XDD342" s="220"/>
      <c r="XDE342" s="220"/>
      <c r="XDF342" s="220"/>
      <c r="XDG342" s="220"/>
      <c r="XDH342" s="85"/>
      <c r="XDI342" s="83"/>
      <c r="XDJ342" s="84"/>
      <c r="XDK342" s="218"/>
      <c r="XDL342" s="220"/>
      <c r="XDM342" s="220"/>
      <c r="XDN342" s="220"/>
      <c r="XDO342" s="220"/>
      <c r="XDP342" s="85"/>
      <c r="XDQ342" s="83"/>
      <c r="XDR342" s="84"/>
      <c r="XDS342" s="218"/>
      <c r="XDT342" s="220"/>
      <c r="XDU342" s="220"/>
      <c r="XDV342" s="220"/>
      <c r="XDW342" s="220"/>
      <c r="XDX342" s="85"/>
      <c r="XDY342" s="83"/>
      <c r="XDZ342" s="84"/>
      <c r="XEA342" s="218"/>
      <c r="XEB342" s="220"/>
      <c r="XEC342" s="220"/>
      <c r="XED342" s="220"/>
      <c r="XEE342" s="220"/>
      <c r="XEF342" s="85"/>
      <c r="XEG342" s="83"/>
      <c r="XEH342" s="84"/>
      <c r="XEI342" s="218"/>
      <c r="XEJ342" s="220"/>
      <c r="XEK342" s="220"/>
      <c r="XEL342" s="220"/>
      <c r="XEM342" s="220"/>
      <c r="XEN342" s="85"/>
      <c r="XEO342" s="83"/>
      <c r="XEP342" s="84"/>
      <c r="XEQ342" s="218"/>
      <c r="XER342" s="220"/>
      <c r="XES342" s="220"/>
      <c r="XET342" s="220"/>
      <c r="XEU342" s="220"/>
      <c r="XEV342" s="85"/>
      <c r="XEW342" s="83"/>
      <c r="XEX342" s="84"/>
      <c r="XEY342" s="218"/>
      <c r="XEZ342" s="220"/>
      <c r="XFA342" s="220"/>
      <c r="XFB342" s="220"/>
      <c r="XFC342" s="220"/>
      <c r="XFD342" s="85"/>
    </row>
    <row r="343" spans="1:16384" s="1" customFormat="1" ht="16" x14ac:dyDescent="0.4">
      <c r="A343" s="83" t="s">
        <v>243</v>
      </c>
      <c r="B343" s="84" t="s">
        <v>198</v>
      </c>
      <c r="C343" s="209" t="s">
        <v>50</v>
      </c>
      <c r="D343" s="215">
        <v>8.8000000000000007</v>
      </c>
      <c r="E343" s="210">
        <v>13.2</v>
      </c>
      <c r="F343" s="210">
        <v>59.1</v>
      </c>
      <c r="G343" s="209" t="s">
        <v>50</v>
      </c>
      <c r="H343" s="210">
        <v>22.4</v>
      </c>
      <c r="I343" s="63"/>
      <c r="J343" s="63"/>
      <c r="K343" s="63"/>
      <c r="L343" s="63"/>
      <c r="M343" s="63"/>
      <c r="N343" s="63"/>
      <c r="O343" s="63"/>
      <c r="P343" s="63"/>
      <c r="Q343" s="63"/>
      <c r="R343" s="63"/>
      <c r="S343" s="63"/>
      <c r="T343" s="63"/>
    </row>
    <row r="344" spans="1:16384" s="1" customFormat="1" ht="16" x14ac:dyDescent="0.4">
      <c r="A344" s="286" t="s">
        <v>241</v>
      </c>
      <c r="B344" s="291" t="s">
        <v>198</v>
      </c>
      <c r="C344" s="288" t="s">
        <v>50</v>
      </c>
      <c r="D344" s="289">
        <v>2.77</v>
      </c>
      <c r="E344" s="289">
        <v>7.18</v>
      </c>
      <c r="F344" s="290">
        <v>33.9</v>
      </c>
      <c r="G344" s="288" t="s">
        <v>50</v>
      </c>
      <c r="H344" s="290">
        <v>13.7</v>
      </c>
      <c r="I344" s="63"/>
      <c r="J344" s="63"/>
      <c r="K344" s="63"/>
      <c r="L344" s="63"/>
      <c r="M344" s="63"/>
      <c r="N344" s="63"/>
      <c r="O344" s="63"/>
      <c r="P344" s="63"/>
      <c r="Q344" s="63"/>
      <c r="R344" s="63"/>
      <c r="S344" s="63"/>
      <c r="T344" s="63"/>
    </row>
    <row r="345" spans="1:16384" x14ac:dyDescent="0.4">
      <c r="A345" s="286" t="s">
        <v>268</v>
      </c>
      <c r="B345" s="291" t="s">
        <v>198</v>
      </c>
      <c r="C345" s="288" t="s">
        <v>50</v>
      </c>
      <c r="D345" s="289">
        <v>4.2</v>
      </c>
      <c r="E345" s="289">
        <v>7.5</v>
      </c>
      <c r="F345" s="290">
        <v>46.2</v>
      </c>
      <c r="G345" s="288" t="s">
        <v>50</v>
      </c>
      <c r="H345" s="290">
        <v>16.5</v>
      </c>
    </row>
  </sheetData>
  <mergeCells count="25">
    <mergeCell ref="A1:H1"/>
    <mergeCell ref="A2:B2"/>
    <mergeCell ref="C2:T2"/>
    <mergeCell ref="A3:A4"/>
    <mergeCell ref="A45:B45"/>
    <mergeCell ref="C45:T45"/>
    <mergeCell ref="A46:A47"/>
    <mergeCell ref="A88:B88"/>
    <mergeCell ref="C88:T88"/>
    <mergeCell ref="A89:A90"/>
    <mergeCell ref="A131:B131"/>
    <mergeCell ref="C131:H131"/>
    <mergeCell ref="A132:A133"/>
    <mergeCell ref="A174:B174"/>
    <mergeCell ref="C174:H174"/>
    <mergeCell ref="A175:A176"/>
    <mergeCell ref="A217:B217"/>
    <mergeCell ref="C217:H217"/>
    <mergeCell ref="A304:A305"/>
    <mergeCell ref="A218:A219"/>
    <mergeCell ref="A260:B260"/>
    <mergeCell ref="C260:H260"/>
    <mergeCell ref="A261:A262"/>
    <mergeCell ref="A303:B303"/>
    <mergeCell ref="C303:H303"/>
  </mergeCells>
  <phoneticPr fontId="11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附表1-1海域水質監測(表層)+</vt:lpstr>
      <vt:lpstr>附表1-2海域水質監測(底層)_+</vt:lpstr>
      <vt:lpstr>附表1-3海域底泥監測+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統計室主任</dc:creator>
  <cp:lastModifiedBy>PCEC-WT124詹佳旻</cp:lastModifiedBy>
  <cp:lastPrinted>2023-07-05T12:13:28Z</cp:lastPrinted>
  <dcterms:created xsi:type="dcterms:W3CDTF">2001-12-12T10:42:09Z</dcterms:created>
  <dcterms:modified xsi:type="dcterms:W3CDTF">2026-05-04T08:09:57Z</dcterms:modified>
</cp:coreProperties>
</file>